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厚生第2係長\公募\R6年度\02　展示即売会\03　募集要領\"/>
    </mc:Choice>
  </mc:AlternateContent>
  <xr:revisionPtr revIDLastSave="0" documentId="13_ncr:1_{2DC84EB1-C789-4481-8B1E-52AC49348DA8}" xr6:coauthVersionLast="36" xr6:coauthVersionMax="36" xr10:uidLastSave="{00000000-0000-0000-0000-000000000000}"/>
  <bookViews>
    <workbookView xWindow="480" yWindow="120" windowWidth="18315" windowHeight="8490" xr2:uid="{00000000-000D-0000-FFFF-FFFF00000000}"/>
  </bookViews>
  <sheets>
    <sheet name="別紙様式第3" sheetId="1" r:id="rId1"/>
  </sheets>
  <definedNames>
    <definedName name="_xlnm.Print_Area" localSheetId="0">別紙様式第3!$A$1:$AT$72</definedName>
  </definedNames>
  <calcPr calcId="191029"/>
</workbook>
</file>

<file path=xl/calcChain.xml><?xml version="1.0" encoding="utf-8"?>
<calcChain xmlns="http://schemas.openxmlformats.org/spreadsheetml/2006/main">
  <c r="AO12" i="1" l="1"/>
  <c r="AO13" i="1" s="1"/>
  <c r="AO14" i="1" s="1"/>
  <c r="AO15" i="1" s="1"/>
  <c r="AO16" i="1" s="1"/>
  <c r="AO17" i="1" s="1"/>
  <c r="AO18" i="1" s="1"/>
  <c r="AO19" i="1" s="1"/>
  <c r="AO20" i="1" s="1"/>
  <c r="AO21" i="1" s="1"/>
  <c r="AO22" i="1" s="1"/>
  <c r="AO23" i="1" s="1"/>
  <c r="AO24" i="1" s="1"/>
  <c r="AO25" i="1" s="1"/>
  <c r="AO26" i="1" s="1"/>
  <c r="AO27" i="1" s="1"/>
  <c r="AO28" i="1" s="1"/>
  <c r="AO29" i="1" s="1"/>
  <c r="AO30" i="1" s="1"/>
  <c r="AO31" i="1" s="1"/>
  <c r="AO32" i="1" s="1"/>
  <c r="AO33" i="1" s="1"/>
  <c r="AO34" i="1" s="1"/>
  <c r="AO35" i="1" s="1"/>
  <c r="AO36" i="1" s="1"/>
  <c r="AO37" i="1" s="1"/>
  <c r="AO38" i="1" s="1"/>
  <c r="AO39" i="1" s="1"/>
  <c r="AO40" i="1" s="1"/>
  <c r="AO41" i="1" s="1"/>
  <c r="AO42" i="1" s="1"/>
  <c r="AO43" i="1" s="1"/>
  <c r="AO44" i="1" s="1"/>
  <c r="AO45" i="1" s="1"/>
  <c r="AO46" i="1" s="1"/>
  <c r="AO47" i="1" s="1"/>
  <c r="AO48" i="1" s="1"/>
  <c r="AO49" i="1" s="1"/>
  <c r="AO50" i="1" s="1"/>
  <c r="AO51" i="1" s="1"/>
  <c r="AO52" i="1" s="1"/>
  <c r="AO53" i="1" s="1"/>
  <c r="AO54" i="1" s="1"/>
  <c r="AO55" i="1" s="1"/>
  <c r="AO56" i="1" s="1"/>
  <c r="AO57" i="1" s="1"/>
  <c r="AO58" i="1" s="1"/>
  <c r="AO59" i="1" s="1"/>
  <c r="AO60" i="1" s="1"/>
  <c r="AO61" i="1" s="1"/>
  <c r="AO62" i="1" s="1"/>
  <c r="AO63" i="1" s="1"/>
  <c r="AO64" i="1" s="1"/>
  <c r="AO65" i="1" s="1"/>
  <c r="AO66" i="1" s="1"/>
  <c r="AO67" i="1" s="1"/>
  <c r="AO68" i="1" s="1"/>
  <c r="AO69" i="1" s="1"/>
  <c r="AO70" i="1" s="1"/>
  <c r="AO71" i="1" s="1"/>
  <c r="AO72" i="1" s="1"/>
  <c r="AG12" i="1"/>
  <c r="AG13" i="1" s="1"/>
  <c r="AG14" i="1" s="1"/>
  <c r="AG15" i="1" s="1"/>
  <c r="AG16" i="1" s="1"/>
  <c r="AG17" i="1" s="1"/>
  <c r="AG18" i="1" s="1"/>
  <c r="AG19" i="1" s="1"/>
  <c r="AG20" i="1" s="1"/>
  <c r="AG21" i="1" s="1"/>
  <c r="AG22" i="1" s="1"/>
  <c r="AG23" i="1" s="1"/>
  <c r="AG24" i="1" s="1"/>
  <c r="AG25" i="1" s="1"/>
  <c r="AG26" i="1" s="1"/>
  <c r="AG27" i="1" s="1"/>
  <c r="AG28" i="1" s="1"/>
  <c r="AG29" i="1" s="1"/>
  <c r="AG30" i="1" s="1"/>
  <c r="AG31" i="1" s="1"/>
  <c r="AG32" i="1" s="1"/>
  <c r="AG33" i="1" s="1"/>
  <c r="AG34" i="1" s="1"/>
  <c r="AG35" i="1" s="1"/>
  <c r="AG36" i="1" s="1"/>
  <c r="AG37" i="1" s="1"/>
  <c r="AG38" i="1" s="1"/>
  <c r="AG39" i="1" s="1"/>
  <c r="AG40" i="1" s="1"/>
  <c r="AG41" i="1" s="1"/>
  <c r="AG42" i="1" s="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10" i="1" l="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A42" i="1" l="1"/>
  <c r="A12" i="1"/>
  <c r="C52" i="1"/>
  <c r="B53" i="1"/>
  <c r="C53" i="1" l="1"/>
  <c r="B54" i="1"/>
  <c r="B55" i="1" l="1"/>
  <c r="C54" i="1"/>
  <c r="C51" i="1"/>
  <c r="B56" i="1" l="1"/>
  <c r="C55" i="1"/>
  <c r="C49" i="1"/>
  <c r="C50" i="1"/>
  <c r="C56" i="1" l="1"/>
  <c r="B57" i="1"/>
  <c r="C47" i="1"/>
  <c r="C57" i="1" l="1"/>
  <c r="B58" i="1"/>
  <c r="B59" i="1" l="1"/>
  <c r="C58" i="1"/>
  <c r="C11" i="1"/>
  <c r="C12" i="1"/>
  <c r="C13" i="1"/>
  <c r="C14" i="1"/>
  <c r="C30" i="1"/>
  <c r="C31" i="1"/>
  <c r="C19" i="1"/>
  <c r="C20" i="1"/>
  <c r="C21" i="1"/>
  <c r="C22" i="1"/>
  <c r="C23" i="1"/>
  <c r="C24" i="1"/>
  <c r="C25" i="1"/>
  <c r="C26" i="1"/>
  <c r="C27" i="1"/>
  <c r="C28" i="1"/>
  <c r="C29" i="1"/>
  <c r="C15" i="1"/>
  <c r="C16" i="1"/>
  <c r="C17" i="1"/>
  <c r="C18" i="1"/>
  <c r="B60" i="1" l="1"/>
  <c r="C59" i="1"/>
  <c r="C60" i="1" l="1"/>
  <c r="B61" i="1"/>
  <c r="C46" i="1"/>
  <c r="C48" i="1"/>
  <c r="C33" i="1"/>
  <c r="C34" i="1"/>
  <c r="C35" i="1"/>
  <c r="C36" i="1"/>
  <c r="C37" i="1"/>
  <c r="C38" i="1"/>
  <c r="C39" i="1"/>
  <c r="C40" i="1"/>
  <c r="C41" i="1"/>
  <c r="C42" i="1"/>
  <c r="C43" i="1"/>
  <c r="C44" i="1"/>
  <c r="C45" i="1"/>
  <c r="C32" i="1"/>
  <c r="C10" i="1"/>
  <c r="C61" i="1" l="1"/>
  <c r="B62" i="1"/>
  <c r="B63" i="1" l="1"/>
  <c r="C62" i="1"/>
  <c r="B64" i="1" l="1"/>
  <c r="C63" i="1"/>
  <c r="C64" i="1" l="1"/>
  <c r="B65" i="1"/>
  <c r="C65" i="1" l="1"/>
  <c r="B66" i="1"/>
  <c r="B67" i="1" l="1"/>
  <c r="C66" i="1"/>
  <c r="B68" i="1" l="1"/>
  <c r="C67" i="1"/>
  <c r="C68" i="1" l="1"/>
  <c r="B69" i="1"/>
  <c r="C69" i="1" l="1"/>
  <c r="B70" i="1"/>
  <c r="B71" i="1" l="1"/>
  <c r="C70" i="1"/>
  <c r="B72" i="1" l="1"/>
  <c r="J10" i="1" s="1"/>
  <c r="C71" i="1"/>
  <c r="J11" i="1" l="1"/>
  <c r="I10" i="1"/>
  <c r="K10" i="1"/>
  <c r="C72" i="1"/>
  <c r="J12" i="1" l="1"/>
  <c r="K11" i="1"/>
  <c r="J13" i="1" l="1"/>
  <c r="K12" i="1"/>
  <c r="J14" i="1" l="1"/>
  <c r="K13" i="1"/>
  <c r="J15" i="1" l="1"/>
  <c r="K14" i="1"/>
  <c r="J16" i="1" l="1"/>
  <c r="K15" i="1"/>
  <c r="J17" i="1" l="1"/>
  <c r="K16" i="1"/>
  <c r="J18" i="1" l="1"/>
  <c r="K17" i="1"/>
  <c r="J19" i="1" l="1"/>
  <c r="K18" i="1"/>
  <c r="J20" i="1" l="1"/>
  <c r="K19" i="1"/>
  <c r="J21" i="1" l="1"/>
  <c r="K20" i="1"/>
  <c r="J22" i="1" l="1"/>
  <c r="K21" i="1"/>
  <c r="J23" i="1" l="1"/>
  <c r="K22" i="1"/>
  <c r="J24" i="1" l="1"/>
  <c r="K23" i="1"/>
  <c r="J25" i="1" l="1"/>
  <c r="K24" i="1"/>
  <c r="J26" i="1" l="1"/>
  <c r="K25" i="1"/>
  <c r="J27" i="1" l="1"/>
  <c r="K26" i="1"/>
  <c r="J28" i="1" l="1"/>
  <c r="K27" i="1"/>
  <c r="J29" i="1" l="1"/>
  <c r="K28" i="1"/>
  <c r="J30" i="1" l="1"/>
  <c r="K29" i="1"/>
  <c r="J31" i="1" l="1"/>
  <c r="K30" i="1"/>
  <c r="J32" i="1" l="1"/>
  <c r="K31" i="1"/>
  <c r="J33" i="1" l="1"/>
  <c r="K32" i="1"/>
  <c r="J34" i="1" l="1"/>
  <c r="K33" i="1"/>
  <c r="J35" i="1" l="1"/>
  <c r="K34" i="1"/>
  <c r="J36" i="1" l="1"/>
  <c r="K35" i="1"/>
  <c r="J37" i="1" l="1"/>
  <c r="K36" i="1"/>
  <c r="J38" i="1" l="1"/>
  <c r="K37" i="1"/>
  <c r="J39" i="1" l="1"/>
  <c r="K38" i="1"/>
  <c r="J40" i="1" l="1"/>
  <c r="K39" i="1"/>
  <c r="J41" i="1" l="1"/>
  <c r="I40" i="1"/>
  <c r="K40" i="1"/>
  <c r="J42" i="1" l="1"/>
  <c r="K41" i="1"/>
  <c r="J43" i="1" l="1"/>
  <c r="K42" i="1"/>
  <c r="J44" i="1" l="1"/>
  <c r="K43" i="1"/>
  <c r="J45" i="1" l="1"/>
  <c r="K44" i="1"/>
  <c r="J46" i="1" l="1"/>
  <c r="K45" i="1"/>
  <c r="J47" i="1" l="1"/>
  <c r="K46" i="1"/>
  <c r="J48" i="1" l="1"/>
  <c r="K47" i="1"/>
  <c r="J49" i="1" l="1"/>
  <c r="K48" i="1"/>
  <c r="J50" i="1" l="1"/>
  <c r="K49" i="1"/>
  <c r="J51" i="1" l="1"/>
  <c r="K50" i="1"/>
  <c r="J52" i="1" l="1"/>
  <c r="K51" i="1"/>
  <c r="J53" i="1" l="1"/>
  <c r="K52" i="1"/>
  <c r="J54" i="1" l="1"/>
  <c r="K53" i="1"/>
  <c r="J55" i="1" l="1"/>
  <c r="K54" i="1"/>
  <c r="J56" i="1" l="1"/>
  <c r="K55" i="1"/>
  <c r="J57" i="1" l="1"/>
  <c r="K56" i="1"/>
  <c r="J58" i="1" l="1"/>
  <c r="K57" i="1"/>
  <c r="J59" i="1" l="1"/>
  <c r="K58" i="1"/>
  <c r="J60" i="1" l="1"/>
  <c r="K59" i="1"/>
  <c r="J61" i="1" l="1"/>
  <c r="K60" i="1"/>
  <c r="J62" i="1" l="1"/>
  <c r="K61" i="1"/>
  <c r="J63" i="1" l="1"/>
  <c r="K62" i="1"/>
  <c r="J64" i="1" l="1"/>
  <c r="K63" i="1"/>
  <c r="J65" i="1" l="1"/>
  <c r="K64" i="1"/>
  <c r="J66" i="1" l="1"/>
  <c r="K65" i="1"/>
  <c r="J67" i="1" l="1"/>
  <c r="K66" i="1"/>
  <c r="J68" i="1" l="1"/>
  <c r="K67" i="1"/>
  <c r="J69" i="1" l="1"/>
  <c r="K68" i="1"/>
  <c r="J70" i="1" l="1"/>
  <c r="K69" i="1"/>
  <c r="J71" i="1" l="1"/>
  <c r="K70" i="1"/>
  <c r="K71" i="1" l="1"/>
  <c r="I71" i="1"/>
  <c r="J72" i="1"/>
  <c r="K72" i="1" l="1"/>
  <c r="R10" i="1"/>
  <c r="S10" i="1" l="1"/>
  <c r="Q10" i="1"/>
  <c r="R11" i="1"/>
  <c r="R12" i="1" l="1"/>
  <c r="S11" i="1"/>
  <c r="R13" i="1" l="1"/>
  <c r="S12" i="1"/>
  <c r="R14" i="1" l="1"/>
  <c r="S13" i="1"/>
  <c r="S14" i="1" l="1"/>
  <c r="R15" i="1"/>
  <c r="R16" i="1" l="1"/>
  <c r="S15" i="1"/>
  <c r="R17" i="1" l="1"/>
  <c r="S16" i="1"/>
  <c r="R18" i="1" l="1"/>
  <c r="S17" i="1"/>
  <c r="R19" i="1" l="1"/>
  <c r="S18" i="1"/>
  <c r="R20" i="1" l="1"/>
  <c r="S19" i="1"/>
  <c r="R21" i="1" l="1"/>
  <c r="S20" i="1"/>
  <c r="R22" i="1" l="1"/>
  <c r="S21" i="1"/>
  <c r="R23" i="1" l="1"/>
  <c r="S22" i="1"/>
  <c r="R24" i="1" l="1"/>
  <c r="S23" i="1"/>
  <c r="R25" i="1" l="1"/>
  <c r="S24" i="1"/>
  <c r="R26" i="1" l="1"/>
  <c r="S25" i="1"/>
  <c r="R27" i="1" l="1"/>
  <c r="S26" i="1"/>
  <c r="R28" i="1" l="1"/>
  <c r="S27" i="1"/>
  <c r="R29" i="1" l="1"/>
  <c r="S28" i="1"/>
  <c r="R30" i="1" l="1"/>
  <c r="S29" i="1"/>
  <c r="R31" i="1" l="1"/>
  <c r="S30" i="1"/>
  <c r="R32" i="1" l="1"/>
  <c r="S31" i="1"/>
  <c r="R33" i="1" l="1"/>
  <c r="S32" i="1"/>
  <c r="R34" i="1" l="1"/>
  <c r="S33" i="1"/>
  <c r="R35" i="1" l="1"/>
  <c r="S34" i="1"/>
  <c r="R36" i="1" l="1"/>
  <c r="S35" i="1"/>
  <c r="R37" i="1" l="1"/>
  <c r="S36" i="1"/>
  <c r="R38" i="1" l="1"/>
  <c r="S37" i="1"/>
  <c r="R39" i="1" l="1"/>
  <c r="S38" i="1"/>
  <c r="R40" i="1" l="1"/>
  <c r="Q39" i="1"/>
  <c r="S39" i="1"/>
  <c r="R41" i="1" l="1"/>
  <c r="S40" i="1"/>
  <c r="R42" i="1" l="1"/>
  <c r="S41" i="1"/>
  <c r="R43" i="1" l="1"/>
  <c r="S42" i="1"/>
  <c r="R44" i="1" l="1"/>
  <c r="S43" i="1"/>
  <c r="R45" i="1" l="1"/>
  <c r="S44" i="1"/>
  <c r="R46" i="1" l="1"/>
  <c r="S45" i="1"/>
  <c r="R47" i="1" l="1"/>
  <c r="S46" i="1"/>
  <c r="R48" i="1" l="1"/>
  <c r="S47" i="1"/>
  <c r="R49" i="1" l="1"/>
  <c r="S48" i="1"/>
  <c r="R50" i="1" l="1"/>
  <c r="S49" i="1"/>
  <c r="R51" i="1" l="1"/>
  <c r="S50" i="1"/>
  <c r="R52" i="1" l="1"/>
  <c r="S51" i="1"/>
  <c r="R53" i="1" l="1"/>
  <c r="S52" i="1"/>
  <c r="R54" i="1" l="1"/>
  <c r="S53" i="1"/>
  <c r="R55" i="1" l="1"/>
  <c r="S54" i="1"/>
  <c r="R56" i="1" l="1"/>
  <c r="S55" i="1"/>
  <c r="S56" i="1" l="1"/>
  <c r="R57" i="1"/>
  <c r="S57" i="1" l="1"/>
  <c r="R58" i="1"/>
  <c r="S58" i="1" l="1"/>
  <c r="R59" i="1"/>
  <c r="R60" i="1" l="1"/>
  <c r="S59" i="1"/>
  <c r="R61" i="1" l="1"/>
  <c r="S60" i="1"/>
  <c r="R62" i="1" l="1"/>
  <c r="S61" i="1"/>
  <c r="R63" i="1" l="1"/>
  <c r="S62" i="1"/>
  <c r="R64" i="1" l="1"/>
  <c r="S63" i="1"/>
  <c r="R65" i="1" l="1"/>
  <c r="S64" i="1"/>
  <c r="S65" i="1" l="1"/>
  <c r="R66" i="1"/>
  <c r="R67" i="1" l="1"/>
  <c r="S66" i="1"/>
  <c r="R68" i="1" l="1"/>
  <c r="S67" i="1"/>
  <c r="R69" i="1" l="1"/>
  <c r="S68" i="1"/>
  <c r="Q69" i="1" l="1"/>
  <c r="R70" i="1"/>
  <c r="S69" i="1"/>
  <c r="R71" i="1" l="1"/>
  <c r="S70" i="1"/>
  <c r="R72" i="1" l="1"/>
  <c r="Y10" i="1" s="1"/>
  <c r="S71" i="1"/>
  <c r="Y11" i="1" l="1"/>
  <c r="X10" i="1"/>
  <c r="Z10" i="1"/>
  <c r="S72" i="1"/>
  <c r="Z11" i="1" l="1"/>
  <c r="Y12" i="1"/>
  <c r="Y13" i="1" l="1"/>
  <c r="Z12" i="1"/>
  <c r="Y14" i="1" l="1"/>
  <c r="Z13" i="1"/>
  <c r="Z14" i="1" l="1"/>
  <c r="Y15" i="1"/>
  <c r="Y16" i="1" l="1"/>
  <c r="Z15" i="1"/>
  <c r="Y17" i="1" l="1"/>
  <c r="Z16" i="1"/>
  <c r="Z17" i="1" l="1"/>
  <c r="Y18" i="1"/>
  <c r="Y19" i="1" l="1"/>
  <c r="Z18" i="1"/>
  <c r="Y20" i="1" l="1"/>
  <c r="Z19" i="1"/>
  <c r="Y21" i="1" l="1"/>
  <c r="Z20" i="1"/>
  <c r="Z21" i="1" l="1"/>
  <c r="Y22" i="1"/>
  <c r="Y23" i="1" l="1"/>
  <c r="Z22" i="1"/>
  <c r="Y24" i="1" l="1"/>
  <c r="Z23" i="1"/>
  <c r="Y25" i="1" l="1"/>
  <c r="Z24" i="1"/>
  <c r="Z25" i="1" l="1"/>
  <c r="Y26" i="1"/>
  <c r="Y27" i="1" l="1"/>
  <c r="Z26" i="1"/>
  <c r="Y28" i="1" l="1"/>
  <c r="Z27" i="1"/>
  <c r="Y29" i="1" l="1"/>
  <c r="Z28" i="1"/>
  <c r="Y30" i="1" l="1"/>
  <c r="Z29" i="1"/>
  <c r="Z30" i="1" l="1"/>
  <c r="Y31" i="1"/>
  <c r="Y32" i="1" l="1"/>
  <c r="Z31" i="1"/>
  <c r="Y33" i="1" l="1"/>
  <c r="Z32" i="1"/>
  <c r="Z33" i="1" l="1"/>
  <c r="Y34" i="1"/>
  <c r="Y35" i="1" l="1"/>
  <c r="Z34" i="1"/>
  <c r="Y36" i="1" l="1"/>
  <c r="Z35" i="1"/>
  <c r="Z36" i="1" l="1"/>
  <c r="Y37" i="1"/>
  <c r="X37" i="1" l="1"/>
  <c r="Y38" i="1"/>
  <c r="Z37" i="1"/>
  <c r="Z38" i="1" l="1"/>
  <c r="Y39" i="1"/>
  <c r="Y40" i="1" l="1"/>
  <c r="Z39" i="1"/>
  <c r="Z40" i="1" l="1"/>
  <c r="Y41" i="1"/>
  <c r="Y42" i="1" l="1"/>
  <c r="Z41" i="1"/>
  <c r="Y43" i="1" l="1"/>
  <c r="Z42" i="1"/>
  <c r="Y44" i="1" l="1"/>
  <c r="Z43" i="1"/>
  <c r="Z44" i="1" l="1"/>
  <c r="Y45" i="1"/>
  <c r="Y46" i="1" l="1"/>
  <c r="Z45" i="1"/>
  <c r="Z46" i="1" l="1"/>
  <c r="Y47" i="1"/>
  <c r="Y48" i="1" l="1"/>
  <c r="Z47" i="1"/>
  <c r="Z48" i="1" l="1"/>
  <c r="Y49" i="1"/>
  <c r="Y50" i="1" l="1"/>
  <c r="Z49" i="1"/>
  <c r="Y51" i="1" l="1"/>
  <c r="Z50" i="1"/>
  <c r="Y52" i="1" l="1"/>
  <c r="Z51" i="1"/>
  <c r="Z52" i="1" l="1"/>
  <c r="Y53" i="1"/>
  <c r="Y54" i="1" l="1"/>
  <c r="Z53" i="1"/>
  <c r="Z54" i="1" l="1"/>
  <c r="Y55" i="1"/>
  <c r="Y56" i="1" l="1"/>
  <c r="Z55" i="1"/>
  <c r="Z56" i="1" l="1"/>
  <c r="Y57" i="1"/>
  <c r="Y58" i="1" l="1"/>
  <c r="Z57" i="1"/>
  <c r="Z58" i="1" l="1"/>
  <c r="Y59" i="1"/>
  <c r="Y60" i="1" l="1"/>
  <c r="Z59" i="1"/>
  <c r="Z60" i="1" l="1"/>
  <c r="Y61" i="1"/>
  <c r="Y62" i="1" l="1"/>
  <c r="Z61" i="1"/>
  <c r="Y63" i="1" l="1"/>
  <c r="Z62" i="1"/>
  <c r="Y64" i="1" l="1"/>
  <c r="Z63" i="1"/>
  <c r="Z64" i="1" l="1"/>
  <c r="Y65" i="1"/>
  <c r="Y66" i="1" l="1"/>
  <c r="Z65" i="1"/>
  <c r="Y67" i="1" l="1"/>
  <c r="Z66" i="1"/>
  <c r="Y68" i="1" l="1"/>
  <c r="Z67" i="1"/>
  <c r="X67" i="1"/>
  <c r="Y69" i="1" l="1"/>
  <c r="Z68" i="1"/>
  <c r="Y70" i="1" l="1"/>
  <c r="Z69" i="1"/>
  <c r="Y71" i="1" l="1"/>
  <c r="Z70" i="1"/>
  <c r="Y72" i="1" l="1"/>
  <c r="Z71" i="1"/>
  <c r="Z72" i="1" l="1"/>
  <c r="AG10" i="1"/>
  <c r="AG11" i="1" l="1"/>
  <c r="AH10" i="1"/>
  <c r="AF10" i="1"/>
  <c r="AH11" i="1" l="1"/>
  <c r="AH12" i="1" l="1"/>
  <c r="AH13" i="1" l="1"/>
  <c r="AH14" i="1" l="1"/>
  <c r="AH15" i="1" l="1"/>
  <c r="AH16" i="1" l="1"/>
  <c r="AH17" i="1" l="1"/>
  <c r="AH18" i="1" l="1"/>
  <c r="AH19" i="1" l="1"/>
  <c r="AH20" i="1" l="1"/>
  <c r="AH21" i="1" l="1"/>
  <c r="AH22" i="1" l="1"/>
  <c r="AH23" i="1" l="1"/>
  <c r="AH24" i="1" l="1"/>
  <c r="AH25" i="1" l="1"/>
  <c r="AH26" i="1" l="1"/>
  <c r="AH27" i="1" l="1"/>
  <c r="AH28" i="1" l="1"/>
  <c r="AH29" i="1" l="1"/>
  <c r="AH30" i="1" l="1"/>
  <c r="AH31" i="1" l="1"/>
  <c r="AH32" i="1" l="1"/>
  <c r="AH33" i="1" l="1"/>
  <c r="AH34" i="1" l="1"/>
  <c r="AF35" i="1" l="1"/>
  <c r="AH35" i="1"/>
  <c r="AH36" i="1" l="1"/>
  <c r="AH37" i="1" l="1"/>
  <c r="AH38" i="1" l="1"/>
  <c r="AH39" i="1" l="1"/>
  <c r="AH40" i="1" l="1"/>
  <c r="AH41" i="1" l="1"/>
  <c r="AH42" i="1" l="1"/>
  <c r="AH43" i="1" l="1"/>
  <c r="AH44" i="1" l="1"/>
  <c r="AH45" i="1" l="1"/>
  <c r="AH46" i="1" l="1"/>
  <c r="AH47" i="1" l="1"/>
  <c r="AH48" i="1" l="1"/>
  <c r="AH49" i="1" l="1"/>
  <c r="AH50" i="1" l="1"/>
  <c r="AH51" i="1" l="1"/>
  <c r="AH52" i="1" l="1"/>
  <c r="AH53" i="1" l="1"/>
  <c r="AH54" i="1" l="1"/>
  <c r="AH55" i="1" l="1"/>
  <c r="AH56" i="1" l="1"/>
  <c r="AH57" i="1" l="1"/>
  <c r="AH58" i="1" l="1"/>
  <c r="AH59" i="1" l="1"/>
  <c r="AH60" i="1" l="1"/>
  <c r="AH61" i="1" l="1"/>
  <c r="AH62" i="1" l="1"/>
  <c r="AH63" i="1" l="1"/>
  <c r="AH64" i="1" l="1"/>
  <c r="AH65" i="1" l="1"/>
  <c r="AF66" i="1" l="1"/>
  <c r="AH66" i="1"/>
  <c r="AH67" i="1" l="1"/>
  <c r="AH68" i="1" l="1"/>
  <c r="AH69" i="1" l="1"/>
  <c r="AH70" i="1" l="1"/>
  <c r="AH71" i="1" l="1"/>
  <c r="AH72" i="1" l="1"/>
  <c r="AO10" i="1"/>
  <c r="AN10" i="1" l="1"/>
  <c r="AO11" i="1"/>
  <c r="AP10" i="1"/>
  <c r="AP11" i="1" l="1"/>
  <c r="AP12" i="1" l="1"/>
  <c r="AP13" i="1" l="1"/>
  <c r="AP14" i="1" l="1"/>
  <c r="AP15" i="1" l="1"/>
  <c r="AP16" i="1" l="1"/>
  <c r="AP17" i="1" l="1"/>
  <c r="AP18" i="1" l="1"/>
  <c r="AP19" i="1" l="1"/>
  <c r="AP20" i="1" l="1"/>
  <c r="AP21" i="1" l="1"/>
  <c r="AP22" i="1" l="1"/>
  <c r="AP23" i="1" l="1"/>
  <c r="AP24" i="1" l="1"/>
  <c r="AP25" i="1" l="1"/>
  <c r="AP26" i="1" l="1"/>
  <c r="AP27" i="1" l="1"/>
  <c r="AP28" i="1" l="1"/>
  <c r="AP29" i="1" l="1"/>
  <c r="AP30" i="1" l="1"/>
  <c r="AN31" i="1" l="1"/>
  <c r="AP31" i="1"/>
  <c r="AP32" i="1" l="1"/>
  <c r="AP33" i="1" l="1"/>
  <c r="AP34" i="1" l="1"/>
  <c r="AP35" i="1" l="1"/>
  <c r="AP36" i="1" l="1"/>
  <c r="AP37" i="1" l="1"/>
  <c r="AP38" i="1" l="1"/>
  <c r="AP39" i="1" l="1"/>
  <c r="AP40" i="1" l="1"/>
  <c r="AP41" i="1" l="1"/>
  <c r="AP42" i="1" l="1"/>
  <c r="AP43" i="1" l="1"/>
  <c r="AP44" i="1" l="1"/>
  <c r="AP45" i="1" l="1"/>
  <c r="AP46" i="1" l="1"/>
  <c r="AP47" i="1" l="1"/>
  <c r="AP48" i="1" l="1"/>
  <c r="AP49" i="1" l="1"/>
  <c r="AP50" i="1" l="1"/>
  <c r="AP51" i="1" l="1"/>
  <c r="AP52" i="1" l="1"/>
  <c r="AP53" i="1" l="1"/>
  <c r="AP54" i="1" l="1"/>
  <c r="AP55" i="1" l="1"/>
  <c r="AP56" i="1" l="1"/>
  <c r="AP57" i="1" l="1"/>
  <c r="AP58" i="1" l="1"/>
  <c r="AP59" i="1" l="1"/>
  <c r="AP60" i="1" l="1"/>
  <c r="AP61" i="1" l="1"/>
  <c r="AN62" i="1" l="1"/>
  <c r="AP62" i="1"/>
  <c r="AP63" i="1" l="1"/>
  <c r="AP64" i="1" l="1"/>
  <c r="AP65" i="1" l="1"/>
  <c r="AP66" i="1" l="1"/>
  <c r="AP67" i="1" l="1"/>
  <c r="AP68" i="1" l="1"/>
  <c r="AP69" i="1" l="1"/>
  <c r="AP70" i="1" l="1"/>
  <c r="AP71" i="1" l="1"/>
  <c r="AP72" i="1" l="1"/>
</calcChain>
</file>

<file path=xl/sharedStrings.xml><?xml version="1.0" encoding="utf-8"?>
<sst xmlns="http://schemas.openxmlformats.org/spreadsheetml/2006/main" count="81" uniqueCount="23">
  <si>
    <t>月</t>
    <rPh sb="0" eb="1">
      <t>ツキ</t>
    </rPh>
    <phoneticPr fontId="1"/>
  </si>
  <si>
    <t>日</t>
    <rPh sb="0" eb="1">
      <t>ヒ</t>
    </rPh>
    <phoneticPr fontId="1"/>
  </si>
  <si>
    <t>曜</t>
    <rPh sb="0" eb="1">
      <t>ヒカリ</t>
    </rPh>
    <phoneticPr fontId="1"/>
  </si>
  <si>
    <t>全面積</t>
    <rPh sb="0" eb="3">
      <t>ゼンメンセキ</t>
    </rPh>
    <phoneticPr fontId="1"/>
  </si>
  <si>
    <t>１／２以内</t>
    <rPh sb="3" eb="5">
      <t>イナイ</t>
    </rPh>
    <phoneticPr fontId="1"/>
  </si>
  <si>
    <t>A（壁側）</t>
    <rPh sb="2" eb="3">
      <t>カベ</t>
    </rPh>
    <rPh sb="3" eb="4">
      <t>ガワ</t>
    </rPh>
    <phoneticPr fontId="1"/>
  </si>
  <si>
    <t>B</t>
    <phoneticPr fontId="1"/>
  </si>
  <si>
    <t>備考</t>
    <rPh sb="0" eb="2">
      <t>ビコウ</t>
    </rPh>
    <phoneticPr fontId="1"/>
  </si>
  <si>
    <t>備考</t>
    <rPh sb="0" eb="1">
      <t>ソノウ</t>
    </rPh>
    <rPh sb="1" eb="2">
      <t>コウ</t>
    </rPh>
    <phoneticPr fontId="1"/>
  </si>
  <si>
    <t>備考</t>
    <rPh sb="0" eb="1">
      <t>ソナエ</t>
    </rPh>
    <rPh sb="1" eb="2">
      <t>コウ</t>
    </rPh>
    <phoneticPr fontId="1"/>
  </si>
  <si>
    <t>業者名：</t>
    <rPh sb="0" eb="3">
      <t>ギョウシャメイ</t>
    </rPh>
    <phoneticPr fontId="1"/>
  </si>
  <si>
    <t>出店を希望する日に「○」を記入。</t>
    <rPh sb="0" eb="2">
      <t>シュッテン</t>
    </rPh>
    <rPh sb="3" eb="5">
      <t>キボウ</t>
    </rPh>
    <rPh sb="7" eb="8">
      <t>ヒ</t>
    </rPh>
    <rPh sb="13" eb="15">
      <t>キニュウ</t>
    </rPh>
    <phoneticPr fontId="1"/>
  </si>
  <si>
    <t>「※注」の月は、定期訓練、夏季・年末年始・春季休暇等により、不在する学生の多い期間がある。</t>
    <rPh sb="2" eb="3">
      <t>チュウ</t>
    </rPh>
    <rPh sb="5" eb="6">
      <t>ツキ</t>
    </rPh>
    <rPh sb="8" eb="10">
      <t>テイキ</t>
    </rPh>
    <rPh sb="10" eb="12">
      <t>クンレン</t>
    </rPh>
    <rPh sb="13" eb="15">
      <t>カキ</t>
    </rPh>
    <rPh sb="16" eb="18">
      <t>ネンマツ</t>
    </rPh>
    <rPh sb="18" eb="20">
      <t>ネンシ</t>
    </rPh>
    <rPh sb="21" eb="23">
      <t>シュンキ</t>
    </rPh>
    <rPh sb="23" eb="25">
      <t>キュウカ</t>
    </rPh>
    <rPh sb="25" eb="26">
      <t>トウ</t>
    </rPh>
    <rPh sb="30" eb="32">
      <t>フザイ</t>
    </rPh>
    <rPh sb="34" eb="36">
      <t>ガクセイ</t>
    </rPh>
    <rPh sb="37" eb="38">
      <t>オオ</t>
    </rPh>
    <rPh sb="39" eb="41">
      <t>キカン</t>
    </rPh>
    <phoneticPr fontId="1"/>
  </si>
  <si>
    <t>ただし、入校式典、開校記念祭及び卒業式典時は防大に関する土産物が取扱い可能な業者のみ。</t>
    <rPh sb="6" eb="8">
      <t>シキテン</t>
    </rPh>
    <rPh sb="11" eb="13">
      <t>キネン</t>
    </rPh>
    <rPh sb="18" eb="20">
      <t>シキテン</t>
    </rPh>
    <rPh sb="20" eb="21">
      <t>ジ</t>
    </rPh>
    <rPh sb="25" eb="26">
      <t>カン</t>
    </rPh>
    <rPh sb="28" eb="31">
      <t>ミヤゲモノ</t>
    </rPh>
    <phoneticPr fontId="1"/>
  </si>
  <si>
    <t>別紙様式第３</t>
    <phoneticPr fontId="1"/>
  </si>
  <si>
    <t>出店希望日 （２枚中の１枚目）</t>
    <rPh sb="0" eb="2">
      <t>シュッテン</t>
    </rPh>
    <rPh sb="2" eb="4">
      <t>キボウ</t>
    </rPh>
    <rPh sb="4" eb="5">
      <t>ビ</t>
    </rPh>
    <rPh sb="8" eb="10">
      <t>マイチュウ</t>
    </rPh>
    <rPh sb="12" eb="13">
      <t>マイ</t>
    </rPh>
    <rPh sb="13" eb="14">
      <t>メ</t>
    </rPh>
    <phoneticPr fontId="1"/>
  </si>
  <si>
    <t>出店希望日 （２枚中の２枚目）</t>
    <rPh sb="0" eb="2">
      <t>シュッテン</t>
    </rPh>
    <rPh sb="2" eb="4">
      <t>キボウ</t>
    </rPh>
    <rPh sb="4" eb="5">
      <t>ビ</t>
    </rPh>
    <rPh sb="8" eb="10">
      <t>マイチュウ</t>
    </rPh>
    <rPh sb="12" eb="13">
      <t>マイ</t>
    </rPh>
    <rPh sb="13" eb="14">
      <t>メ</t>
    </rPh>
    <phoneticPr fontId="1"/>
  </si>
  <si>
    <t>入校式典</t>
    <rPh sb="0" eb="3">
      <t>ニュウコウシキ</t>
    </rPh>
    <rPh sb="3" eb="4">
      <t>テン</t>
    </rPh>
    <phoneticPr fontId="1"/>
  </si>
  <si>
    <t>開校記念祭</t>
    <rPh sb="0" eb="5">
      <t>カイコウキネンサイ</t>
    </rPh>
    <phoneticPr fontId="1"/>
  </si>
  <si>
    <t>入校式典、開校記念祭及び卒業式典の日程は変更になる場合がある。</t>
    <rPh sb="2" eb="4">
      <t>シキテン</t>
    </rPh>
    <rPh sb="7" eb="9">
      <t>キネン</t>
    </rPh>
    <rPh sb="14" eb="16">
      <t>シキテン</t>
    </rPh>
    <rPh sb="17" eb="19">
      <t>ニッテイ</t>
    </rPh>
    <rPh sb="20" eb="22">
      <t>ヘンコウ</t>
    </rPh>
    <rPh sb="25" eb="27">
      <t>バアイ</t>
    </rPh>
    <phoneticPr fontId="1"/>
  </si>
  <si>
    <t>「※」の月は、定期訓練、夏季・年末年始・春季休暇等により、不在する学生の多い期間がある。</t>
    <rPh sb="4" eb="5">
      <t>ツキ</t>
    </rPh>
    <rPh sb="7" eb="9">
      <t>テイキ</t>
    </rPh>
    <rPh sb="9" eb="11">
      <t>クンレン</t>
    </rPh>
    <rPh sb="12" eb="14">
      <t>カキ</t>
    </rPh>
    <rPh sb="15" eb="17">
      <t>ネンマツ</t>
    </rPh>
    <rPh sb="17" eb="19">
      <t>ネンシ</t>
    </rPh>
    <rPh sb="20" eb="22">
      <t>シュンキ</t>
    </rPh>
    <rPh sb="22" eb="24">
      <t>キュウカ</t>
    </rPh>
    <rPh sb="24" eb="25">
      <t>トウ</t>
    </rPh>
    <rPh sb="29" eb="31">
      <t>フザイ</t>
    </rPh>
    <rPh sb="33" eb="35">
      <t>ガクセイ</t>
    </rPh>
    <rPh sb="36" eb="37">
      <t>オオ</t>
    </rPh>
    <rPh sb="38" eb="40">
      <t>キカン</t>
    </rPh>
    <phoneticPr fontId="1"/>
  </si>
  <si>
    <t>※</t>
    <phoneticPr fontId="1"/>
  </si>
  <si>
    <t>卒業式典</t>
    <rPh sb="0" eb="2">
      <t>ソツギョウ</t>
    </rPh>
    <rPh sb="2" eb="4">
      <t>シキテン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</si>
</sst>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5"/>
      <color theme="1"/>
      <name val="ＭＳ 明朝"/>
      <family val="1"/>
      <charset val="128"/>
    </font>
    <font>
      <sz val="11"/>
      <color theme="1"/>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s>
  <cellStyleXfs count="1">
    <xf numFmtId="0" fontId="0" fillId="0" borderId="0">
      <alignment vertical="center"/>
    </xf>
  </cellStyleXfs>
  <cellXfs count="86">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Alignment="1">
      <alignment horizontal="center" vertical="center"/>
    </xf>
    <xf numFmtId="0" fontId="2" fillId="0" borderId="0" xfId="0" applyFont="1" applyFill="1" applyAlignment="1"/>
    <xf numFmtId="0" fontId="4" fillId="0" borderId="0" xfId="0" applyFont="1" applyFill="1" applyAlignment="1">
      <alignment horizontal="center" vertical="center"/>
    </xf>
    <xf numFmtId="0" fontId="4"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alignment vertical="top" wrapText="1"/>
    </xf>
    <xf numFmtId="0" fontId="4" fillId="0" borderId="0" xfId="0" applyFont="1" applyFill="1" applyAlignment="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17" xfId="0" applyFont="1" applyFill="1" applyBorder="1" applyAlignment="1">
      <alignment horizontal="center" vertical="center"/>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1" xfId="0"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176"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176" fontId="4" fillId="0" borderId="6" xfId="0" applyNumberFormat="1" applyFont="1" applyFill="1" applyBorder="1" applyAlignment="1">
      <alignment horizontal="center" vertical="center" shrinkToFit="1"/>
    </xf>
    <xf numFmtId="0" fontId="4" fillId="0" borderId="7" xfId="0"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xf numFmtId="0" fontId="4" fillId="0" borderId="0" xfId="0" applyFont="1" applyFill="1" applyBorder="1" applyAlignment="1">
      <alignment vertical="center"/>
    </xf>
    <xf numFmtId="176" fontId="4" fillId="0" borderId="23" xfId="0" applyNumberFormat="1" applyFont="1" applyFill="1" applyBorder="1" applyAlignment="1">
      <alignment horizontal="center" vertical="center" shrinkToFit="1"/>
    </xf>
    <xf numFmtId="176" fontId="4" fillId="0" borderId="24"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0" fontId="4" fillId="0" borderId="16" xfId="0" quotePrefix="1" applyFont="1" applyFill="1" applyBorder="1" applyAlignment="1">
      <alignment horizontal="center" vertical="center" shrinkToFit="1"/>
    </xf>
    <xf numFmtId="0" fontId="4" fillId="0" borderId="9" xfId="0" quotePrefix="1" applyFont="1" applyFill="1" applyBorder="1" applyAlignment="1">
      <alignment horizontal="center" vertical="center" shrinkToFit="1"/>
    </xf>
    <xf numFmtId="0" fontId="4" fillId="0" borderId="10" xfId="0" quotePrefix="1" applyFont="1" applyFill="1" applyBorder="1" applyAlignment="1">
      <alignment horizontal="center" vertical="center" shrinkToFit="1"/>
    </xf>
    <xf numFmtId="0" fontId="4" fillId="0" borderId="16" xfId="0" quotePrefix="1" applyFont="1" applyFill="1" applyBorder="1" applyAlignment="1">
      <alignment horizontal="center" vertical="center" wrapText="1"/>
    </xf>
    <xf numFmtId="0" fontId="4" fillId="0" borderId="9" xfId="0" quotePrefix="1" applyFont="1" applyFill="1" applyBorder="1" applyAlignment="1">
      <alignment horizontal="center" vertical="center" wrapText="1"/>
    </xf>
    <xf numFmtId="0" fontId="4" fillId="0" borderId="10" xfId="0" quotePrefix="1"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0" xfId="0" applyFont="1" applyFill="1" applyBorder="1" applyAlignment="1">
      <alignment vertical="top"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3" fillId="0" borderId="0" xfId="0" applyFont="1" applyFill="1" applyAlignment="1">
      <alignment horizontal="center" vertical="center"/>
    </xf>
    <xf numFmtId="0" fontId="2" fillId="0" borderId="1" xfId="0" applyFont="1" applyFill="1" applyBorder="1" applyAlignment="1"/>
    <xf numFmtId="0" fontId="2" fillId="0" borderId="1"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72"/>
  <sheetViews>
    <sheetView tabSelected="1" view="pageBreakPreview" zoomScaleNormal="70" zoomScaleSheetLayoutView="100" workbookViewId="0">
      <selection activeCell="AN64" sqref="AN64"/>
    </sheetView>
  </sheetViews>
  <sheetFormatPr defaultRowHeight="17.25" customHeight="1" x14ac:dyDescent="0.15"/>
  <cols>
    <col min="1" max="3" width="3.625" style="6" customWidth="1"/>
    <col min="4" max="6" width="10" style="6" customWidth="1"/>
    <col min="7" max="7" width="7.125" style="6" customWidth="1"/>
    <col min="8" max="8" width="3.75" style="6" bestFit="1" customWidth="1"/>
    <col min="9" max="11" width="3.625" style="6" customWidth="1"/>
    <col min="12" max="14" width="10" style="6" customWidth="1"/>
    <col min="15" max="15" width="7" style="6" customWidth="1"/>
    <col min="16" max="16" width="3.375" style="12" customWidth="1"/>
    <col min="17" max="19" width="3.625" style="6" customWidth="1"/>
    <col min="20" max="22" width="10" style="6" customWidth="1"/>
    <col min="23" max="23" width="7" style="6" customWidth="1"/>
    <col min="24" max="26" width="3.625" style="6" customWidth="1"/>
    <col min="27" max="29" width="10" style="6" customWidth="1"/>
    <col min="30" max="30" width="7" style="6" customWidth="1"/>
    <col min="31" max="31" width="3.375" style="12" customWidth="1"/>
    <col min="32" max="34" width="3.625" style="6" customWidth="1"/>
    <col min="35" max="37" width="10" style="6" customWidth="1"/>
    <col min="38" max="38" width="7" style="6" customWidth="1"/>
    <col min="39" max="39" width="3.375" style="6" bestFit="1" customWidth="1"/>
    <col min="40" max="42" width="3.625" style="6" customWidth="1"/>
    <col min="43" max="45" width="10" style="6" customWidth="1"/>
    <col min="46" max="46" width="7" style="6" customWidth="1"/>
    <col min="47" max="16384" width="9" style="6"/>
  </cols>
  <sheetData>
    <row r="1" spans="1:46" s="1" customFormat="1" ht="14.25" x14ac:dyDescent="0.15">
      <c r="N1" s="2"/>
      <c r="W1" s="3" t="s">
        <v>14</v>
      </c>
      <c r="AJ1" s="2"/>
      <c r="AT1" s="3" t="s">
        <v>14</v>
      </c>
    </row>
    <row r="2" spans="1:46" s="4" customFormat="1" ht="15" x14ac:dyDescent="0.15">
      <c r="A2" s="61" t="s">
        <v>15</v>
      </c>
      <c r="B2" s="61"/>
      <c r="C2" s="61"/>
      <c r="D2" s="61"/>
      <c r="E2" s="61"/>
      <c r="F2" s="61"/>
      <c r="G2" s="61"/>
      <c r="H2" s="61"/>
      <c r="I2" s="61"/>
      <c r="J2" s="61"/>
      <c r="K2" s="61"/>
      <c r="L2" s="61"/>
      <c r="M2" s="61"/>
      <c r="N2" s="61"/>
      <c r="O2" s="61"/>
      <c r="P2" s="61"/>
      <c r="Q2" s="61"/>
      <c r="R2" s="61"/>
      <c r="S2" s="61"/>
      <c r="T2" s="61"/>
      <c r="U2" s="61"/>
      <c r="V2" s="61"/>
      <c r="W2" s="61"/>
      <c r="X2" s="61" t="s">
        <v>16</v>
      </c>
      <c r="Y2" s="61"/>
      <c r="Z2" s="61"/>
      <c r="AA2" s="61"/>
      <c r="AB2" s="61"/>
      <c r="AC2" s="61"/>
      <c r="AD2" s="61"/>
      <c r="AE2" s="61"/>
      <c r="AF2" s="61"/>
      <c r="AG2" s="61"/>
      <c r="AH2" s="61"/>
      <c r="AI2" s="61"/>
      <c r="AJ2" s="61"/>
      <c r="AK2" s="61"/>
      <c r="AL2" s="61"/>
      <c r="AM2" s="61"/>
      <c r="AN2" s="61"/>
      <c r="AO2" s="61"/>
      <c r="AP2" s="61"/>
      <c r="AQ2" s="61"/>
      <c r="AR2" s="61"/>
      <c r="AS2" s="61"/>
      <c r="AT2" s="61"/>
    </row>
    <row r="3" spans="1:46" ht="22.5" customHeight="1" x14ac:dyDescent="0.15">
      <c r="A3" s="5"/>
      <c r="B3" s="1"/>
      <c r="C3" s="1"/>
      <c r="D3" s="1"/>
      <c r="E3" s="1"/>
      <c r="F3" s="1"/>
      <c r="G3" s="1"/>
      <c r="H3" s="1"/>
      <c r="I3" s="12"/>
      <c r="J3" s="12"/>
      <c r="K3" s="12"/>
      <c r="L3" s="12"/>
      <c r="M3" s="12"/>
      <c r="N3" s="12"/>
      <c r="O3" s="12"/>
      <c r="P3" s="6"/>
      <c r="Q3" s="62" t="s">
        <v>10</v>
      </c>
      <c r="R3" s="62"/>
      <c r="S3" s="62"/>
      <c r="T3" s="63"/>
      <c r="U3" s="63"/>
      <c r="V3" s="63"/>
      <c r="W3" s="63"/>
      <c r="X3" s="1"/>
      <c r="Y3" s="1"/>
      <c r="Z3" s="1"/>
      <c r="AA3" s="1"/>
      <c r="AB3" s="1"/>
      <c r="AC3" s="1"/>
      <c r="AD3" s="1"/>
      <c r="AF3" s="12"/>
      <c r="AG3" s="12"/>
      <c r="AH3" s="12"/>
      <c r="AI3" s="12"/>
      <c r="AJ3" s="12"/>
      <c r="AK3" s="12"/>
      <c r="AL3" s="12"/>
      <c r="AM3" s="40"/>
      <c r="AN3" s="62" t="s">
        <v>10</v>
      </c>
      <c r="AO3" s="62"/>
      <c r="AP3" s="62"/>
      <c r="AQ3" s="63"/>
      <c r="AR3" s="63"/>
      <c r="AS3" s="63"/>
      <c r="AT3" s="63"/>
    </row>
    <row r="4" spans="1:46" ht="14.25" x14ac:dyDescent="0.15">
      <c r="A4" s="7" t="s">
        <v>11</v>
      </c>
      <c r="B4" s="8"/>
      <c r="C4" s="8"/>
      <c r="D4" s="8"/>
      <c r="E4" s="8"/>
      <c r="F4" s="8"/>
      <c r="G4" s="8"/>
      <c r="H4" s="9"/>
      <c r="I4" s="39"/>
      <c r="J4" s="39"/>
      <c r="K4" s="39"/>
      <c r="L4" s="39"/>
      <c r="M4" s="39"/>
      <c r="N4" s="39"/>
      <c r="O4" s="39"/>
      <c r="P4" s="6"/>
      <c r="Q4" s="7"/>
      <c r="R4" s="8"/>
      <c r="S4" s="8"/>
      <c r="T4" s="8"/>
      <c r="U4" s="8"/>
      <c r="V4" s="8"/>
      <c r="W4" s="8"/>
      <c r="X4" s="7" t="s">
        <v>11</v>
      </c>
      <c r="Y4" s="8"/>
      <c r="Z4" s="8"/>
      <c r="AA4" s="8"/>
      <c r="AB4" s="8"/>
      <c r="AC4" s="8"/>
      <c r="AD4" s="9"/>
      <c r="AE4" s="39"/>
      <c r="AF4" s="39"/>
      <c r="AG4" s="39"/>
      <c r="AH4" s="39"/>
      <c r="AI4" s="39"/>
      <c r="AJ4" s="39"/>
      <c r="AK4" s="39"/>
      <c r="AL4" s="12"/>
      <c r="AM4" s="7"/>
      <c r="AN4" s="8"/>
      <c r="AO4" s="8"/>
      <c r="AP4" s="8"/>
      <c r="AQ4" s="8"/>
      <c r="AR4" s="8"/>
      <c r="AS4" s="8"/>
      <c r="AT4" s="9"/>
    </row>
    <row r="5" spans="1:46" ht="13.5" x14ac:dyDescent="0.15">
      <c r="A5" s="10" t="s">
        <v>13</v>
      </c>
      <c r="B5" s="10"/>
      <c r="C5" s="10"/>
      <c r="D5" s="10"/>
      <c r="E5" s="10"/>
      <c r="F5" s="10"/>
      <c r="G5" s="10"/>
      <c r="H5" s="10"/>
      <c r="I5" s="10"/>
      <c r="J5" s="10"/>
      <c r="K5" s="10"/>
      <c r="L5" s="10"/>
      <c r="M5" s="10"/>
      <c r="N5" s="10"/>
      <c r="O5" s="10"/>
      <c r="P5" s="6"/>
      <c r="Q5" s="10"/>
      <c r="R5" s="10"/>
      <c r="S5" s="10"/>
      <c r="T5" s="10"/>
      <c r="U5" s="10"/>
      <c r="V5" s="10"/>
      <c r="W5" s="10"/>
      <c r="X5" s="10" t="s">
        <v>13</v>
      </c>
      <c r="Y5" s="10"/>
      <c r="Z5" s="10"/>
      <c r="AA5" s="10"/>
      <c r="AB5" s="10"/>
      <c r="AC5" s="10"/>
      <c r="AD5" s="10"/>
      <c r="AE5" s="10"/>
      <c r="AF5" s="10"/>
      <c r="AG5" s="10"/>
      <c r="AH5" s="10"/>
      <c r="AI5" s="10"/>
      <c r="AJ5" s="10"/>
      <c r="AK5" s="10"/>
      <c r="AL5" s="12"/>
      <c r="AM5" s="41"/>
      <c r="AN5" s="41"/>
      <c r="AO5" s="41"/>
      <c r="AP5" s="41"/>
      <c r="AQ5" s="41"/>
      <c r="AR5" s="41"/>
      <c r="AS5" s="41"/>
      <c r="AT5" s="10"/>
    </row>
    <row r="6" spans="1:46" ht="13.5" x14ac:dyDescent="0.15">
      <c r="A6" s="10" t="s">
        <v>19</v>
      </c>
      <c r="B6" s="10"/>
      <c r="C6" s="10"/>
      <c r="D6" s="10"/>
      <c r="E6" s="10"/>
      <c r="F6" s="10"/>
      <c r="G6" s="10"/>
      <c r="H6" s="10"/>
      <c r="I6" s="10"/>
      <c r="J6" s="10"/>
      <c r="K6" s="10"/>
      <c r="L6" s="10"/>
      <c r="M6" s="10"/>
      <c r="N6" s="10"/>
      <c r="O6" s="10"/>
      <c r="P6" s="6"/>
      <c r="Q6" s="10"/>
      <c r="R6" s="10"/>
      <c r="S6" s="10"/>
      <c r="T6" s="10"/>
      <c r="U6" s="10"/>
      <c r="V6" s="10"/>
      <c r="W6" s="10"/>
      <c r="X6" s="10" t="s">
        <v>19</v>
      </c>
      <c r="Y6" s="10"/>
      <c r="Z6" s="10"/>
      <c r="AA6" s="10"/>
      <c r="AB6" s="10"/>
      <c r="AC6" s="10"/>
      <c r="AD6" s="10"/>
      <c r="AE6" s="10"/>
      <c r="AF6" s="10"/>
      <c r="AG6" s="10"/>
      <c r="AH6" s="10"/>
      <c r="AI6" s="10"/>
      <c r="AJ6" s="10"/>
      <c r="AK6" s="10"/>
      <c r="AL6" s="12"/>
      <c r="AM6" s="41"/>
      <c r="AN6" s="41"/>
      <c r="AO6" s="41"/>
      <c r="AP6" s="41"/>
      <c r="AQ6" s="41"/>
      <c r="AR6" s="41"/>
      <c r="AS6" s="41"/>
      <c r="AT6" s="10"/>
    </row>
    <row r="7" spans="1:46" s="12" customFormat="1" ht="13.5" x14ac:dyDescent="0.15">
      <c r="A7" s="11" t="s">
        <v>20</v>
      </c>
      <c r="B7" s="11"/>
      <c r="C7" s="11"/>
      <c r="D7" s="11"/>
      <c r="E7" s="11"/>
      <c r="F7" s="11"/>
      <c r="G7" s="11"/>
      <c r="H7" s="11"/>
      <c r="I7" s="11"/>
      <c r="J7" s="11"/>
      <c r="K7" s="11"/>
      <c r="L7" s="11"/>
      <c r="M7" s="11"/>
      <c r="N7" s="11"/>
      <c r="O7" s="11"/>
      <c r="Q7" s="58"/>
      <c r="R7" s="58"/>
      <c r="S7" s="58"/>
      <c r="T7" s="58"/>
      <c r="U7" s="58"/>
      <c r="V7" s="58"/>
      <c r="W7" s="58"/>
      <c r="X7" s="11" t="s">
        <v>12</v>
      </c>
      <c r="Y7" s="58"/>
      <c r="Z7" s="58"/>
      <c r="AA7" s="58"/>
      <c r="AB7" s="58"/>
      <c r="AC7" s="58"/>
      <c r="AD7" s="58"/>
      <c r="AE7" s="11"/>
      <c r="AF7" s="11"/>
      <c r="AG7" s="11"/>
      <c r="AH7" s="11"/>
      <c r="AI7" s="11"/>
      <c r="AJ7" s="11"/>
      <c r="AK7" s="11"/>
      <c r="AM7" s="11"/>
      <c r="AN7" s="11"/>
      <c r="AO7" s="11"/>
      <c r="AP7" s="11"/>
      <c r="AQ7" s="11"/>
      <c r="AR7" s="11"/>
      <c r="AS7" s="11"/>
      <c r="AT7" s="11"/>
    </row>
    <row r="8" spans="1:46" ht="17.25" customHeight="1" x14ac:dyDescent="0.15">
      <c r="A8" s="70" t="s">
        <v>0</v>
      </c>
      <c r="B8" s="64" t="s">
        <v>1</v>
      </c>
      <c r="C8" s="64" t="s">
        <v>2</v>
      </c>
      <c r="D8" s="64" t="s">
        <v>3</v>
      </c>
      <c r="E8" s="29" t="s">
        <v>4</v>
      </c>
      <c r="F8" s="29" t="s">
        <v>4</v>
      </c>
      <c r="G8" s="68" t="s">
        <v>8</v>
      </c>
      <c r="I8" s="70" t="s">
        <v>0</v>
      </c>
      <c r="J8" s="64" t="s">
        <v>1</v>
      </c>
      <c r="K8" s="64" t="s">
        <v>2</v>
      </c>
      <c r="L8" s="64" t="s">
        <v>3</v>
      </c>
      <c r="M8" s="29" t="s">
        <v>4</v>
      </c>
      <c r="N8" s="29" t="s">
        <v>4</v>
      </c>
      <c r="O8" s="66" t="s">
        <v>9</v>
      </c>
      <c r="Q8" s="70" t="s">
        <v>0</v>
      </c>
      <c r="R8" s="64" t="s">
        <v>1</v>
      </c>
      <c r="S8" s="64" t="s">
        <v>2</v>
      </c>
      <c r="T8" s="64" t="s">
        <v>3</v>
      </c>
      <c r="U8" s="29" t="s">
        <v>4</v>
      </c>
      <c r="V8" s="29" t="s">
        <v>4</v>
      </c>
      <c r="W8" s="66" t="s">
        <v>7</v>
      </c>
      <c r="X8" s="76" t="s">
        <v>0</v>
      </c>
      <c r="Y8" s="78" t="s">
        <v>1</v>
      </c>
      <c r="Z8" s="78" t="s">
        <v>2</v>
      </c>
      <c r="AA8" s="64" t="s">
        <v>3</v>
      </c>
      <c r="AB8" s="29" t="s">
        <v>4</v>
      </c>
      <c r="AC8" s="29" t="s">
        <v>4</v>
      </c>
      <c r="AD8" s="66" t="s">
        <v>7</v>
      </c>
      <c r="AF8" s="72" t="s">
        <v>0</v>
      </c>
      <c r="AG8" s="74" t="s">
        <v>1</v>
      </c>
      <c r="AH8" s="74" t="s">
        <v>2</v>
      </c>
      <c r="AI8" s="74" t="s">
        <v>3</v>
      </c>
      <c r="AJ8" s="13" t="s">
        <v>4</v>
      </c>
      <c r="AK8" s="13" t="s">
        <v>4</v>
      </c>
      <c r="AL8" s="83" t="s">
        <v>7</v>
      </c>
      <c r="AN8" s="72" t="s">
        <v>0</v>
      </c>
      <c r="AO8" s="74" t="s">
        <v>1</v>
      </c>
      <c r="AP8" s="74" t="s">
        <v>2</v>
      </c>
      <c r="AQ8" s="74" t="s">
        <v>3</v>
      </c>
      <c r="AR8" s="13" t="s">
        <v>4</v>
      </c>
      <c r="AS8" s="13" t="s">
        <v>4</v>
      </c>
      <c r="AT8" s="81" t="s">
        <v>7</v>
      </c>
    </row>
    <row r="9" spans="1:46" ht="17.25" customHeight="1" x14ac:dyDescent="0.15">
      <c r="A9" s="71"/>
      <c r="B9" s="65"/>
      <c r="C9" s="65"/>
      <c r="D9" s="65"/>
      <c r="E9" s="30" t="s">
        <v>5</v>
      </c>
      <c r="F9" s="30" t="s">
        <v>6</v>
      </c>
      <c r="G9" s="69"/>
      <c r="I9" s="71"/>
      <c r="J9" s="65"/>
      <c r="K9" s="65"/>
      <c r="L9" s="65"/>
      <c r="M9" s="30" t="s">
        <v>5</v>
      </c>
      <c r="N9" s="30" t="s">
        <v>6</v>
      </c>
      <c r="O9" s="67"/>
      <c r="Q9" s="71"/>
      <c r="R9" s="65"/>
      <c r="S9" s="65"/>
      <c r="T9" s="65"/>
      <c r="U9" s="30" t="s">
        <v>5</v>
      </c>
      <c r="V9" s="30" t="s">
        <v>6</v>
      </c>
      <c r="W9" s="67"/>
      <c r="X9" s="77"/>
      <c r="Y9" s="79"/>
      <c r="Z9" s="79"/>
      <c r="AA9" s="65"/>
      <c r="AB9" s="30" t="s">
        <v>5</v>
      </c>
      <c r="AC9" s="30" t="s">
        <v>6</v>
      </c>
      <c r="AD9" s="67"/>
      <c r="AF9" s="73"/>
      <c r="AG9" s="75"/>
      <c r="AH9" s="75"/>
      <c r="AI9" s="75"/>
      <c r="AJ9" s="14" t="s">
        <v>5</v>
      </c>
      <c r="AK9" s="14" t="s">
        <v>6</v>
      </c>
      <c r="AL9" s="84"/>
      <c r="AN9" s="85"/>
      <c r="AO9" s="80"/>
      <c r="AP9" s="80"/>
      <c r="AQ9" s="80"/>
      <c r="AR9" s="15" t="s">
        <v>5</v>
      </c>
      <c r="AS9" s="15" t="s">
        <v>6</v>
      </c>
      <c r="AT9" s="82"/>
    </row>
    <row r="10" spans="1:46" ht="17.25" customHeight="1" x14ac:dyDescent="0.15">
      <c r="A10" s="45" t="str">
        <f>TEXT(B10,"M")</f>
        <v>3</v>
      </c>
      <c r="B10" s="37">
        <v>45746</v>
      </c>
      <c r="C10" s="29" t="str">
        <f>TEXT(B10,"AAA")</f>
        <v>日</v>
      </c>
      <c r="D10" s="54"/>
      <c r="E10" s="54"/>
      <c r="F10" s="54"/>
      <c r="G10" s="55"/>
      <c r="I10" s="45" t="str">
        <f t="shared" ref="I10:I71" si="0">TEXT(J10,"M")</f>
        <v>6</v>
      </c>
      <c r="J10" s="37">
        <f>B72+1</f>
        <v>45809</v>
      </c>
      <c r="K10" s="29" t="str">
        <f>TEXT(J10,"AAA")</f>
        <v>日</v>
      </c>
      <c r="L10" s="29"/>
      <c r="M10" s="29"/>
      <c r="N10" s="29"/>
      <c r="O10" s="38"/>
      <c r="Q10" s="45" t="str">
        <f t="shared" ref="Q10:Q69" si="1">TEXT(R10,"M")</f>
        <v>8</v>
      </c>
      <c r="R10" s="42">
        <f>J72+1</f>
        <v>45872</v>
      </c>
      <c r="S10" s="29" t="str">
        <f>TEXT(R10,"AAA")</f>
        <v>日</v>
      </c>
      <c r="T10" s="29"/>
      <c r="U10" s="29"/>
      <c r="V10" s="29"/>
      <c r="W10" s="38"/>
      <c r="X10" s="45" t="str">
        <f t="shared" ref="X10:X67" si="2">TEXT(Y10,"M")</f>
        <v>10</v>
      </c>
      <c r="Y10" s="37">
        <f>R72+1</f>
        <v>45935</v>
      </c>
      <c r="Z10" s="29" t="str">
        <f>TEXT(Y10,"AAA")</f>
        <v>日</v>
      </c>
      <c r="AA10" s="29"/>
      <c r="AB10" s="29"/>
      <c r="AC10" s="29"/>
      <c r="AD10" s="38"/>
      <c r="AF10" s="48" t="str">
        <f t="shared" ref="AF10:AF66" si="3">TEXT(AG10,"M")</f>
        <v>12</v>
      </c>
      <c r="AG10" s="16">
        <f>Y72+1</f>
        <v>45998</v>
      </c>
      <c r="AH10" s="13" t="str">
        <f>TEXT(AG10,"AAA")</f>
        <v>日</v>
      </c>
      <c r="AI10" s="13"/>
      <c r="AJ10" s="13"/>
      <c r="AK10" s="13"/>
      <c r="AL10" s="17"/>
      <c r="AN10" s="45" t="str">
        <f t="shared" ref="AN10:AN62" si="4">TEXT(AO10,"M")</f>
        <v>2</v>
      </c>
      <c r="AO10" s="37">
        <f>AG72+1</f>
        <v>46061</v>
      </c>
      <c r="AP10" s="29" t="str">
        <f>TEXT(AO10,"AAA")</f>
        <v>日</v>
      </c>
      <c r="AQ10" s="29"/>
      <c r="AR10" s="29"/>
      <c r="AS10" s="29"/>
      <c r="AT10" s="38"/>
    </row>
    <row r="11" spans="1:46" ht="17.25" customHeight="1" x14ac:dyDescent="0.15">
      <c r="A11" s="47" t="s">
        <v>21</v>
      </c>
      <c r="B11" s="35">
        <f>B10+1</f>
        <v>45747</v>
      </c>
      <c r="C11" s="30" t="str">
        <f t="shared" ref="C11:C31" si="5">TEXT(B11,"AAA")</f>
        <v>月</v>
      </c>
      <c r="D11" s="56"/>
      <c r="E11" s="56"/>
      <c r="F11" s="56"/>
      <c r="G11" s="57"/>
      <c r="I11" s="46"/>
      <c r="J11" s="33">
        <f t="shared" ref="J11:J51" si="6">J10+1</f>
        <v>45810</v>
      </c>
      <c r="K11" s="34" t="str">
        <f t="shared" ref="K11:K29" si="7">TEXT(J11,"AAA")</f>
        <v>月</v>
      </c>
      <c r="L11" s="34"/>
      <c r="M11" s="34"/>
      <c r="N11" s="34"/>
      <c r="O11" s="24"/>
      <c r="Q11" s="46" t="s">
        <v>21</v>
      </c>
      <c r="R11" s="43">
        <f t="shared" ref="R11:R14" si="8">R10+1</f>
        <v>45873</v>
      </c>
      <c r="S11" s="34" t="str">
        <f t="shared" ref="S11:S14" si="9">TEXT(R11,"AAA")</f>
        <v>月</v>
      </c>
      <c r="T11" s="34"/>
      <c r="U11" s="34"/>
      <c r="V11" s="34"/>
      <c r="W11" s="24"/>
      <c r="X11" s="46"/>
      <c r="Y11" s="33">
        <f t="shared" ref="Y11:Y72" si="10">Y10+1</f>
        <v>45936</v>
      </c>
      <c r="Z11" s="34" t="str">
        <f t="shared" ref="Z11:Z32" si="11">TEXT(Y11,"AAA")</f>
        <v>月</v>
      </c>
      <c r="AA11" s="34"/>
      <c r="AB11" s="34"/>
      <c r="AC11" s="34"/>
      <c r="AD11" s="24"/>
      <c r="AF11" s="49" t="s">
        <v>21</v>
      </c>
      <c r="AG11" s="18">
        <f t="shared" ref="AG11:AG72" si="12">AG10+1</f>
        <v>45999</v>
      </c>
      <c r="AH11" s="19" t="str">
        <f t="shared" ref="AH11:AH72" si="13">TEXT(AG11,"AAA")</f>
        <v>月</v>
      </c>
      <c r="AI11" s="19"/>
      <c r="AJ11" s="19"/>
      <c r="AK11" s="19"/>
      <c r="AL11" s="20"/>
      <c r="AN11" s="46"/>
      <c r="AO11" s="33">
        <f t="shared" ref="AO11:AO72" si="14">AO10+1</f>
        <v>46062</v>
      </c>
      <c r="AP11" s="34" t="str">
        <f t="shared" ref="AP11:AP72" si="15">TEXT(AO11,"AAA")</f>
        <v>月</v>
      </c>
      <c r="AQ11" s="34"/>
      <c r="AR11" s="34"/>
      <c r="AS11" s="34"/>
      <c r="AT11" s="24"/>
    </row>
    <row r="12" spans="1:46" ht="17.25" customHeight="1" x14ac:dyDescent="0.15">
      <c r="A12" s="45" t="str">
        <f t="shared" ref="A12:A42" si="16">TEXT(B12,"M")</f>
        <v>4</v>
      </c>
      <c r="B12" s="31">
        <f t="shared" ref="B12:B72" si="17">B11+1</f>
        <v>45748</v>
      </c>
      <c r="C12" s="32" t="str">
        <f t="shared" si="5"/>
        <v>火</v>
      </c>
      <c r="D12" s="32"/>
      <c r="E12" s="32"/>
      <c r="F12" s="32"/>
      <c r="G12" s="23"/>
      <c r="I12" s="46"/>
      <c r="J12" s="33">
        <f t="shared" si="6"/>
        <v>45811</v>
      </c>
      <c r="K12" s="34" t="str">
        <f t="shared" si="7"/>
        <v>火</v>
      </c>
      <c r="L12" s="34"/>
      <c r="M12" s="34"/>
      <c r="N12" s="34"/>
      <c r="O12" s="24"/>
      <c r="Q12" s="46"/>
      <c r="R12" s="43">
        <f t="shared" si="8"/>
        <v>45874</v>
      </c>
      <c r="S12" s="34" t="str">
        <f t="shared" si="9"/>
        <v>火</v>
      </c>
      <c r="T12" s="34"/>
      <c r="U12" s="34"/>
      <c r="V12" s="34"/>
      <c r="W12" s="24"/>
      <c r="X12" s="46"/>
      <c r="Y12" s="33">
        <f t="shared" si="10"/>
        <v>45937</v>
      </c>
      <c r="Z12" s="34" t="str">
        <f t="shared" si="11"/>
        <v>火</v>
      </c>
      <c r="AA12" s="34"/>
      <c r="AB12" s="34"/>
      <c r="AC12" s="34"/>
      <c r="AD12" s="24"/>
      <c r="AF12" s="49"/>
      <c r="AG12" s="18">
        <f t="shared" si="12"/>
        <v>46000</v>
      </c>
      <c r="AH12" s="19" t="str">
        <f t="shared" si="13"/>
        <v>火</v>
      </c>
      <c r="AI12" s="19"/>
      <c r="AJ12" s="19"/>
      <c r="AK12" s="19"/>
      <c r="AL12" s="24"/>
      <c r="AN12" s="46"/>
      <c r="AO12" s="33">
        <f t="shared" si="14"/>
        <v>46063</v>
      </c>
      <c r="AP12" s="34" t="str">
        <f t="shared" si="15"/>
        <v>火</v>
      </c>
      <c r="AQ12" s="34"/>
      <c r="AR12" s="34"/>
      <c r="AS12" s="34"/>
      <c r="AT12" s="24"/>
    </row>
    <row r="13" spans="1:46" ht="17.25" customHeight="1" x14ac:dyDescent="0.15">
      <c r="A13" s="46" t="s">
        <v>21</v>
      </c>
      <c r="B13" s="33">
        <f t="shared" si="17"/>
        <v>45749</v>
      </c>
      <c r="C13" s="34" t="str">
        <f t="shared" si="5"/>
        <v>水</v>
      </c>
      <c r="D13" s="34"/>
      <c r="E13" s="34"/>
      <c r="F13" s="34"/>
      <c r="G13" s="24"/>
      <c r="I13" s="46"/>
      <c r="J13" s="33">
        <f t="shared" si="6"/>
        <v>45812</v>
      </c>
      <c r="K13" s="34" t="str">
        <f t="shared" si="7"/>
        <v>水</v>
      </c>
      <c r="L13" s="34"/>
      <c r="M13" s="34"/>
      <c r="N13" s="34"/>
      <c r="O13" s="24"/>
      <c r="Q13" s="46"/>
      <c r="R13" s="43">
        <f t="shared" si="8"/>
        <v>45875</v>
      </c>
      <c r="S13" s="34" t="str">
        <f t="shared" si="9"/>
        <v>水</v>
      </c>
      <c r="T13" s="34"/>
      <c r="U13" s="34"/>
      <c r="V13" s="34"/>
      <c r="W13" s="24"/>
      <c r="X13" s="46"/>
      <c r="Y13" s="33">
        <f t="shared" si="10"/>
        <v>45938</v>
      </c>
      <c r="Z13" s="34" t="str">
        <f t="shared" si="11"/>
        <v>水</v>
      </c>
      <c r="AA13" s="34"/>
      <c r="AB13" s="34"/>
      <c r="AC13" s="34"/>
      <c r="AD13" s="24"/>
      <c r="AF13" s="49"/>
      <c r="AG13" s="18">
        <f t="shared" si="12"/>
        <v>46001</v>
      </c>
      <c r="AH13" s="19" t="str">
        <f t="shared" si="13"/>
        <v>水</v>
      </c>
      <c r="AI13" s="19"/>
      <c r="AJ13" s="19"/>
      <c r="AK13" s="19"/>
      <c r="AL13" s="20"/>
      <c r="AN13" s="46"/>
      <c r="AO13" s="33">
        <f t="shared" si="14"/>
        <v>46064</v>
      </c>
      <c r="AP13" s="34" t="str">
        <f t="shared" si="15"/>
        <v>水</v>
      </c>
      <c r="AQ13" s="34"/>
      <c r="AR13" s="34"/>
      <c r="AS13" s="34"/>
      <c r="AT13" s="24"/>
    </row>
    <row r="14" spans="1:46" ht="17.25" customHeight="1" x14ac:dyDescent="0.15">
      <c r="A14" s="46"/>
      <c r="B14" s="33">
        <f t="shared" si="17"/>
        <v>45750</v>
      </c>
      <c r="C14" s="34" t="str">
        <f t="shared" si="5"/>
        <v>木</v>
      </c>
      <c r="D14" s="34"/>
      <c r="E14" s="34"/>
      <c r="F14" s="34"/>
      <c r="G14" s="24"/>
      <c r="I14" s="46"/>
      <c r="J14" s="33">
        <f t="shared" si="6"/>
        <v>45813</v>
      </c>
      <c r="K14" s="34" t="str">
        <f t="shared" si="7"/>
        <v>木</v>
      </c>
      <c r="L14" s="34"/>
      <c r="M14" s="34"/>
      <c r="N14" s="34"/>
      <c r="O14" s="24"/>
      <c r="Q14" s="46"/>
      <c r="R14" s="43">
        <f t="shared" si="8"/>
        <v>45876</v>
      </c>
      <c r="S14" s="34" t="str">
        <f t="shared" si="9"/>
        <v>木</v>
      </c>
      <c r="T14" s="34"/>
      <c r="U14" s="34"/>
      <c r="V14" s="34"/>
      <c r="W14" s="24"/>
      <c r="X14" s="46"/>
      <c r="Y14" s="33">
        <f t="shared" si="10"/>
        <v>45939</v>
      </c>
      <c r="Z14" s="34" t="str">
        <f t="shared" si="11"/>
        <v>木</v>
      </c>
      <c r="AA14" s="34"/>
      <c r="AB14" s="34"/>
      <c r="AC14" s="34"/>
      <c r="AD14" s="24"/>
      <c r="AF14" s="49"/>
      <c r="AG14" s="18">
        <f t="shared" si="12"/>
        <v>46002</v>
      </c>
      <c r="AH14" s="19" t="str">
        <f t="shared" si="13"/>
        <v>木</v>
      </c>
      <c r="AI14" s="19"/>
      <c r="AJ14" s="19"/>
      <c r="AK14" s="19"/>
      <c r="AL14" s="24"/>
      <c r="AN14" s="46"/>
      <c r="AO14" s="33">
        <f t="shared" si="14"/>
        <v>46065</v>
      </c>
      <c r="AP14" s="34" t="str">
        <f t="shared" si="15"/>
        <v>木</v>
      </c>
      <c r="AQ14" s="34"/>
      <c r="AR14" s="34"/>
      <c r="AS14" s="34"/>
      <c r="AT14" s="24"/>
    </row>
    <row r="15" spans="1:46" ht="17.25" customHeight="1" x14ac:dyDescent="0.15">
      <c r="A15" s="46"/>
      <c r="B15" s="33">
        <f t="shared" si="17"/>
        <v>45751</v>
      </c>
      <c r="C15" s="34" t="str">
        <f t="shared" si="5"/>
        <v>金</v>
      </c>
      <c r="D15" s="34"/>
      <c r="E15" s="34"/>
      <c r="F15" s="34"/>
      <c r="G15" s="24"/>
      <c r="I15" s="46"/>
      <c r="J15" s="33">
        <f t="shared" si="6"/>
        <v>45814</v>
      </c>
      <c r="K15" s="34" t="str">
        <f t="shared" si="7"/>
        <v>金</v>
      </c>
      <c r="L15" s="34"/>
      <c r="M15" s="34"/>
      <c r="N15" s="34"/>
      <c r="O15" s="24"/>
      <c r="Q15" s="46"/>
      <c r="R15" s="43">
        <f t="shared" ref="R15:R72" si="18">R14+1</f>
        <v>45877</v>
      </c>
      <c r="S15" s="34" t="str">
        <f t="shared" ref="S15:S31" si="19">TEXT(R15,"AAA")</f>
        <v>金</v>
      </c>
      <c r="T15" s="34"/>
      <c r="U15" s="34"/>
      <c r="V15" s="34"/>
      <c r="W15" s="24"/>
      <c r="X15" s="46"/>
      <c r="Y15" s="33">
        <f t="shared" si="10"/>
        <v>45940</v>
      </c>
      <c r="Z15" s="34" t="str">
        <f t="shared" si="11"/>
        <v>金</v>
      </c>
      <c r="AA15" s="34"/>
      <c r="AB15" s="34"/>
      <c r="AC15" s="34"/>
      <c r="AD15" s="24"/>
      <c r="AF15" s="49"/>
      <c r="AG15" s="18">
        <f t="shared" si="12"/>
        <v>46003</v>
      </c>
      <c r="AH15" s="19" t="str">
        <f t="shared" si="13"/>
        <v>金</v>
      </c>
      <c r="AI15" s="19"/>
      <c r="AJ15" s="19"/>
      <c r="AK15" s="19"/>
      <c r="AL15" s="20"/>
      <c r="AN15" s="46"/>
      <c r="AO15" s="33">
        <f t="shared" si="14"/>
        <v>46066</v>
      </c>
      <c r="AP15" s="34" t="str">
        <f t="shared" si="15"/>
        <v>金</v>
      </c>
      <c r="AQ15" s="34"/>
      <c r="AR15" s="34"/>
      <c r="AS15" s="34"/>
      <c r="AT15" s="24"/>
    </row>
    <row r="16" spans="1:46" ht="17.25" customHeight="1" x14ac:dyDescent="0.15">
      <c r="A16" s="46"/>
      <c r="B16" s="33">
        <f t="shared" si="17"/>
        <v>45752</v>
      </c>
      <c r="C16" s="34" t="str">
        <f t="shared" si="5"/>
        <v>土</v>
      </c>
      <c r="D16" s="34"/>
      <c r="E16" s="34"/>
      <c r="F16" s="34"/>
      <c r="G16" s="24" t="s">
        <v>17</v>
      </c>
      <c r="I16" s="46"/>
      <c r="J16" s="33">
        <f t="shared" si="6"/>
        <v>45815</v>
      </c>
      <c r="K16" s="34" t="str">
        <f t="shared" si="7"/>
        <v>土</v>
      </c>
      <c r="L16" s="34"/>
      <c r="M16" s="34"/>
      <c r="N16" s="34"/>
      <c r="O16" s="24"/>
      <c r="Q16" s="46"/>
      <c r="R16" s="43">
        <f t="shared" si="18"/>
        <v>45878</v>
      </c>
      <c r="S16" s="34" t="str">
        <f t="shared" si="19"/>
        <v>土</v>
      </c>
      <c r="T16" s="34"/>
      <c r="U16" s="34"/>
      <c r="V16" s="34"/>
      <c r="W16" s="24"/>
      <c r="X16" s="46"/>
      <c r="Y16" s="33">
        <f t="shared" si="10"/>
        <v>45941</v>
      </c>
      <c r="Z16" s="34" t="str">
        <f t="shared" si="11"/>
        <v>土</v>
      </c>
      <c r="AA16" s="34"/>
      <c r="AB16" s="34"/>
      <c r="AC16" s="34"/>
      <c r="AD16" s="24"/>
      <c r="AF16" s="49"/>
      <c r="AG16" s="18">
        <f t="shared" si="12"/>
        <v>46004</v>
      </c>
      <c r="AH16" s="19" t="str">
        <f t="shared" si="13"/>
        <v>土</v>
      </c>
      <c r="AI16" s="19"/>
      <c r="AJ16" s="19"/>
      <c r="AK16" s="19"/>
      <c r="AL16" s="20"/>
      <c r="AN16" s="46"/>
      <c r="AO16" s="33">
        <f t="shared" si="14"/>
        <v>46067</v>
      </c>
      <c r="AP16" s="34" t="str">
        <f t="shared" si="15"/>
        <v>土</v>
      </c>
      <c r="AQ16" s="34"/>
      <c r="AR16" s="34"/>
      <c r="AS16" s="34"/>
      <c r="AT16" s="24"/>
    </row>
    <row r="17" spans="1:46" ht="17.25" customHeight="1" x14ac:dyDescent="0.15">
      <c r="A17" s="46"/>
      <c r="B17" s="33">
        <f t="shared" si="17"/>
        <v>45753</v>
      </c>
      <c r="C17" s="34" t="str">
        <f t="shared" si="5"/>
        <v>日</v>
      </c>
      <c r="D17" s="34"/>
      <c r="E17" s="34"/>
      <c r="F17" s="34"/>
      <c r="G17" s="24"/>
      <c r="I17" s="46"/>
      <c r="J17" s="33">
        <f t="shared" si="6"/>
        <v>45816</v>
      </c>
      <c r="K17" s="34" t="str">
        <f t="shared" si="7"/>
        <v>日</v>
      </c>
      <c r="L17" s="34"/>
      <c r="M17" s="34"/>
      <c r="N17" s="34"/>
      <c r="O17" s="24"/>
      <c r="Q17" s="46"/>
      <c r="R17" s="43">
        <f t="shared" si="18"/>
        <v>45879</v>
      </c>
      <c r="S17" s="34" t="str">
        <f t="shared" si="19"/>
        <v>日</v>
      </c>
      <c r="T17" s="34"/>
      <c r="U17" s="34"/>
      <c r="V17" s="34"/>
      <c r="W17" s="24"/>
      <c r="X17" s="46"/>
      <c r="Y17" s="33">
        <f t="shared" si="10"/>
        <v>45942</v>
      </c>
      <c r="Z17" s="34" t="str">
        <f t="shared" si="11"/>
        <v>日</v>
      </c>
      <c r="AA17" s="34"/>
      <c r="AB17" s="34"/>
      <c r="AC17" s="34"/>
      <c r="AD17" s="24"/>
      <c r="AF17" s="49"/>
      <c r="AG17" s="18">
        <f t="shared" si="12"/>
        <v>46005</v>
      </c>
      <c r="AH17" s="19" t="str">
        <f t="shared" si="13"/>
        <v>日</v>
      </c>
      <c r="AI17" s="19"/>
      <c r="AJ17" s="19"/>
      <c r="AK17" s="19"/>
      <c r="AL17" s="20"/>
      <c r="AN17" s="46"/>
      <c r="AO17" s="33">
        <f t="shared" si="14"/>
        <v>46068</v>
      </c>
      <c r="AP17" s="34" t="str">
        <f t="shared" si="15"/>
        <v>日</v>
      </c>
      <c r="AQ17" s="34"/>
      <c r="AR17" s="34"/>
      <c r="AS17" s="34"/>
      <c r="AT17" s="24"/>
    </row>
    <row r="18" spans="1:46" ht="17.25" customHeight="1" x14ac:dyDescent="0.15">
      <c r="A18" s="46"/>
      <c r="B18" s="33">
        <f t="shared" si="17"/>
        <v>45754</v>
      </c>
      <c r="C18" s="34" t="str">
        <f t="shared" si="5"/>
        <v>月</v>
      </c>
      <c r="D18" s="34"/>
      <c r="E18" s="34"/>
      <c r="F18" s="34"/>
      <c r="G18" s="24"/>
      <c r="I18" s="46"/>
      <c r="J18" s="33">
        <f t="shared" si="6"/>
        <v>45817</v>
      </c>
      <c r="K18" s="34" t="str">
        <f t="shared" si="7"/>
        <v>月</v>
      </c>
      <c r="L18" s="34"/>
      <c r="M18" s="34"/>
      <c r="N18" s="34"/>
      <c r="O18" s="24"/>
      <c r="Q18" s="46"/>
      <c r="R18" s="43">
        <f t="shared" si="18"/>
        <v>45880</v>
      </c>
      <c r="S18" s="34" t="str">
        <f t="shared" si="19"/>
        <v>月</v>
      </c>
      <c r="T18" s="34"/>
      <c r="U18" s="34"/>
      <c r="V18" s="34"/>
      <c r="W18" s="24"/>
      <c r="X18" s="46"/>
      <c r="Y18" s="33">
        <f t="shared" si="10"/>
        <v>45943</v>
      </c>
      <c r="Z18" s="34" t="str">
        <f t="shared" si="11"/>
        <v>月</v>
      </c>
      <c r="AA18" s="34"/>
      <c r="AB18" s="34"/>
      <c r="AC18" s="34"/>
      <c r="AD18" s="24"/>
      <c r="AF18" s="49"/>
      <c r="AG18" s="18">
        <f t="shared" si="12"/>
        <v>46006</v>
      </c>
      <c r="AH18" s="19" t="str">
        <f t="shared" si="13"/>
        <v>月</v>
      </c>
      <c r="AI18" s="19"/>
      <c r="AJ18" s="19"/>
      <c r="AK18" s="19"/>
      <c r="AL18" s="20"/>
      <c r="AN18" s="46"/>
      <c r="AO18" s="33">
        <f t="shared" si="14"/>
        <v>46069</v>
      </c>
      <c r="AP18" s="34" t="str">
        <f t="shared" si="15"/>
        <v>月</v>
      </c>
      <c r="AQ18" s="34"/>
      <c r="AR18" s="34"/>
      <c r="AS18" s="34"/>
      <c r="AT18" s="24"/>
    </row>
    <row r="19" spans="1:46" ht="17.25" customHeight="1" x14ac:dyDescent="0.15">
      <c r="A19" s="46"/>
      <c r="B19" s="33">
        <f t="shared" si="17"/>
        <v>45755</v>
      </c>
      <c r="C19" s="34" t="str">
        <f t="shared" si="5"/>
        <v>火</v>
      </c>
      <c r="D19" s="34"/>
      <c r="E19" s="34"/>
      <c r="F19" s="34"/>
      <c r="G19" s="24"/>
      <c r="I19" s="46"/>
      <c r="J19" s="33">
        <f t="shared" si="6"/>
        <v>45818</v>
      </c>
      <c r="K19" s="34" t="str">
        <f t="shared" si="7"/>
        <v>火</v>
      </c>
      <c r="L19" s="34"/>
      <c r="M19" s="34"/>
      <c r="N19" s="34"/>
      <c r="O19" s="24"/>
      <c r="Q19" s="46"/>
      <c r="R19" s="43">
        <f t="shared" si="18"/>
        <v>45881</v>
      </c>
      <c r="S19" s="34" t="str">
        <f t="shared" si="19"/>
        <v>火</v>
      </c>
      <c r="T19" s="34"/>
      <c r="U19" s="34"/>
      <c r="V19" s="34"/>
      <c r="W19" s="24"/>
      <c r="X19" s="46"/>
      <c r="Y19" s="33">
        <f t="shared" si="10"/>
        <v>45944</v>
      </c>
      <c r="Z19" s="34" t="str">
        <f t="shared" si="11"/>
        <v>火</v>
      </c>
      <c r="AA19" s="34"/>
      <c r="AB19" s="34"/>
      <c r="AC19" s="34"/>
      <c r="AD19" s="24"/>
      <c r="AF19" s="49"/>
      <c r="AG19" s="18">
        <f t="shared" si="12"/>
        <v>46007</v>
      </c>
      <c r="AH19" s="19" t="str">
        <f t="shared" si="13"/>
        <v>火</v>
      </c>
      <c r="AI19" s="19"/>
      <c r="AJ19" s="19"/>
      <c r="AK19" s="19"/>
      <c r="AL19" s="20"/>
      <c r="AN19" s="46"/>
      <c r="AO19" s="33">
        <f t="shared" si="14"/>
        <v>46070</v>
      </c>
      <c r="AP19" s="34" t="str">
        <f t="shared" si="15"/>
        <v>火</v>
      </c>
      <c r="AQ19" s="34"/>
      <c r="AR19" s="34"/>
      <c r="AS19" s="34"/>
      <c r="AT19" s="24"/>
    </row>
    <row r="20" spans="1:46" ht="17.25" customHeight="1" x14ac:dyDescent="0.15">
      <c r="A20" s="46"/>
      <c r="B20" s="33">
        <f t="shared" si="17"/>
        <v>45756</v>
      </c>
      <c r="C20" s="34" t="str">
        <f t="shared" si="5"/>
        <v>水</v>
      </c>
      <c r="D20" s="34"/>
      <c r="E20" s="34"/>
      <c r="F20" s="34"/>
      <c r="G20" s="24"/>
      <c r="I20" s="46"/>
      <c r="J20" s="33">
        <f t="shared" si="6"/>
        <v>45819</v>
      </c>
      <c r="K20" s="34" t="str">
        <f t="shared" si="7"/>
        <v>水</v>
      </c>
      <c r="L20" s="34"/>
      <c r="M20" s="34"/>
      <c r="N20" s="34"/>
      <c r="O20" s="24"/>
      <c r="Q20" s="46"/>
      <c r="R20" s="43">
        <f t="shared" si="18"/>
        <v>45882</v>
      </c>
      <c r="S20" s="34" t="str">
        <f t="shared" si="19"/>
        <v>水</v>
      </c>
      <c r="T20" s="34"/>
      <c r="U20" s="34"/>
      <c r="V20" s="34"/>
      <c r="W20" s="24"/>
      <c r="X20" s="46"/>
      <c r="Y20" s="33">
        <f t="shared" si="10"/>
        <v>45945</v>
      </c>
      <c r="Z20" s="34" t="str">
        <f t="shared" si="11"/>
        <v>水</v>
      </c>
      <c r="AA20" s="34"/>
      <c r="AB20" s="34"/>
      <c r="AC20" s="34"/>
      <c r="AD20" s="24"/>
      <c r="AF20" s="49"/>
      <c r="AG20" s="18">
        <f t="shared" si="12"/>
        <v>46008</v>
      </c>
      <c r="AH20" s="19" t="str">
        <f t="shared" si="13"/>
        <v>水</v>
      </c>
      <c r="AI20" s="19"/>
      <c r="AJ20" s="19"/>
      <c r="AK20" s="19"/>
      <c r="AL20" s="20"/>
      <c r="AN20" s="46"/>
      <c r="AO20" s="33">
        <f t="shared" si="14"/>
        <v>46071</v>
      </c>
      <c r="AP20" s="34" t="str">
        <f t="shared" si="15"/>
        <v>水</v>
      </c>
      <c r="AQ20" s="34"/>
      <c r="AR20" s="34"/>
      <c r="AS20" s="34"/>
      <c r="AT20" s="24"/>
    </row>
    <row r="21" spans="1:46" ht="17.25" customHeight="1" x14ac:dyDescent="0.15">
      <c r="A21" s="46"/>
      <c r="B21" s="33">
        <f t="shared" si="17"/>
        <v>45757</v>
      </c>
      <c r="C21" s="34" t="str">
        <f t="shared" si="5"/>
        <v>木</v>
      </c>
      <c r="D21" s="34"/>
      <c r="E21" s="34"/>
      <c r="F21" s="34"/>
      <c r="G21" s="24"/>
      <c r="I21" s="46"/>
      <c r="J21" s="33">
        <f t="shared" si="6"/>
        <v>45820</v>
      </c>
      <c r="K21" s="34" t="str">
        <f t="shared" si="7"/>
        <v>木</v>
      </c>
      <c r="L21" s="34"/>
      <c r="M21" s="34"/>
      <c r="N21" s="34"/>
      <c r="O21" s="24"/>
      <c r="Q21" s="46"/>
      <c r="R21" s="43">
        <f t="shared" si="18"/>
        <v>45883</v>
      </c>
      <c r="S21" s="34" t="str">
        <f t="shared" si="19"/>
        <v>木</v>
      </c>
      <c r="T21" s="34"/>
      <c r="U21" s="34"/>
      <c r="V21" s="34"/>
      <c r="W21" s="24"/>
      <c r="X21" s="46"/>
      <c r="Y21" s="33">
        <f t="shared" si="10"/>
        <v>45946</v>
      </c>
      <c r="Z21" s="34" t="str">
        <f t="shared" si="11"/>
        <v>木</v>
      </c>
      <c r="AA21" s="34"/>
      <c r="AB21" s="34"/>
      <c r="AC21" s="34"/>
      <c r="AD21" s="24"/>
      <c r="AF21" s="49"/>
      <c r="AG21" s="18">
        <f t="shared" si="12"/>
        <v>46009</v>
      </c>
      <c r="AH21" s="19" t="str">
        <f t="shared" si="13"/>
        <v>木</v>
      </c>
      <c r="AI21" s="19"/>
      <c r="AJ21" s="19"/>
      <c r="AK21" s="19"/>
      <c r="AL21" s="20"/>
      <c r="AN21" s="46"/>
      <c r="AO21" s="33">
        <f t="shared" si="14"/>
        <v>46072</v>
      </c>
      <c r="AP21" s="34" t="str">
        <f t="shared" si="15"/>
        <v>木</v>
      </c>
      <c r="AQ21" s="34"/>
      <c r="AR21" s="34"/>
      <c r="AS21" s="34"/>
      <c r="AT21" s="24"/>
    </row>
    <row r="22" spans="1:46" ht="17.25" customHeight="1" x14ac:dyDescent="0.15">
      <c r="A22" s="46"/>
      <c r="B22" s="33">
        <f t="shared" si="17"/>
        <v>45758</v>
      </c>
      <c r="C22" s="34" t="str">
        <f t="shared" si="5"/>
        <v>金</v>
      </c>
      <c r="D22" s="34"/>
      <c r="E22" s="34"/>
      <c r="F22" s="34"/>
      <c r="G22" s="24"/>
      <c r="I22" s="46"/>
      <c r="J22" s="33">
        <f t="shared" si="6"/>
        <v>45821</v>
      </c>
      <c r="K22" s="34" t="str">
        <f t="shared" si="7"/>
        <v>金</v>
      </c>
      <c r="L22" s="34"/>
      <c r="M22" s="34"/>
      <c r="N22" s="34"/>
      <c r="O22" s="24"/>
      <c r="Q22" s="46"/>
      <c r="R22" s="43">
        <f t="shared" si="18"/>
        <v>45884</v>
      </c>
      <c r="S22" s="34" t="str">
        <f t="shared" si="19"/>
        <v>金</v>
      </c>
      <c r="T22" s="34"/>
      <c r="U22" s="34"/>
      <c r="V22" s="34"/>
      <c r="W22" s="24"/>
      <c r="X22" s="46"/>
      <c r="Y22" s="33">
        <f t="shared" si="10"/>
        <v>45947</v>
      </c>
      <c r="Z22" s="34" t="str">
        <f t="shared" si="11"/>
        <v>金</v>
      </c>
      <c r="AA22" s="34"/>
      <c r="AB22" s="34"/>
      <c r="AC22" s="34"/>
      <c r="AD22" s="24"/>
      <c r="AF22" s="49"/>
      <c r="AG22" s="18">
        <f t="shared" si="12"/>
        <v>46010</v>
      </c>
      <c r="AH22" s="19" t="str">
        <f t="shared" si="13"/>
        <v>金</v>
      </c>
      <c r="AI22" s="19"/>
      <c r="AJ22" s="19"/>
      <c r="AK22" s="19"/>
      <c r="AL22" s="20"/>
      <c r="AN22" s="46"/>
      <c r="AO22" s="33">
        <f t="shared" si="14"/>
        <v>46073</v>
      </c>
      <c r="AP22" s="34" t="str">
        <f t="shared" si="15"/>
        <v>金</v>
      </c>
      <c r="AQ22" s="34"/>
      <c r="AR22" s="34"/>
      <c r="AS22" s="34"/>
      <c r="AT22" s="24"/>
    </row>
    <row r="23" spans="1:46" ht="17.25" customHeight="1" x14ac:dyDescent="0.15">
      <c r="A23" s="46"/>
      <c r="B23" s="33">
        <f t="shared" si="17"/>
        <v>45759</v>
      </c>
      <c r="C23" s="34" t="str">
        <f t="shared" si="5"/>
        <v>土</v>
      </c>
      <c r="D23" s="34"/>
      <c r="E23" s="34"/>
      <c r="F23" s="34"/>
      <c r="G23" s="24"/>
      <c r="I23" s="46"/>
      <c r="J23" s="33">
        <f t="shared" si="6"/>
        <v>45822</v>
      </c>
      <c r="K23" s="34" t="str">
        <f t="shared" si="7"/>
        <v>土</v>
      </c>
      <c r="L23" s="34"/>
      <c r="M23" s="34"/>
      <c r="N23" s="34"/>
      <c r="O23" s="24"/>
      <c r="Q23" s="46"/>
      <c r="R23" s="43">
        <f t="shared" si="18"/>
        <v>45885</v>
      </c>
      <c r="S23" s="34" t="str">
        <f t="shared" si="19"/>
        <v>土</v>
      </c>
      <c r="T23" s="34"/>
      <c r="U23" s="34"/>
      <c r="V23" s="34"/>
      <c r="W23" s="24"/>
      <c r="X23" s="46"/>
      <c r="Y23" s="33">
        <f t="shared" si="10"/>
        <v>45948</v>
      </c>
      <c r="Z23" s="34" t="str">
        <f t="shared" si="11"/>
        <v>土</v>
      </c>
      <c r="AA23" s="34"/>
      <c r="AB23" s="34"/>
      <c r="AC23" s="34"/>
      <c r="AD23" s="24"/>
      <c r="AF23" s="49"/>
      <c r="AG23" s="18">
        <f t="shared" si="12"/>
        <v>46011</v>
      </c>
      <c r="AH23" s="19" t="str">
        <f t="shared" si="13"/>
        <v>土</v>
      </c>
      <c r="AI23" s="19"/>
      <c r="AJ23" s="19"/>
      <c r="AK23" s="19"/>
      <c r="AL23" s="20"/>
      <c r="AN23" s="46"/>
      <c r="AO23" s="33">
        <f t="shared" si="14"/>
        <v>46074</v>
      </c>
      <c r="AP23" s="34" t="str">
        <f t="shared" si="15"/>
        <v>土</v>
      </c>
      <c r="AQ23" s="34"/>
      <c r="AR23" s="34"/>
      <c r="AS23" s="34"/>
      <c r="AT23" s="24"/>
    </row>
    <row r="24" spans="1:46" ht="17.25" customHeight="1" x14ac:dyDescent="0.15">
      <c r="A24" s="46"/>
      <c r="B24" s="33">
        <f t="shared" si="17"/>
        <v>45760</v>
      </c>
      <c r="C24" s="34" t="str">
        <f t="shared" si="5"/>
        <v>日</v>
      </c>
      <c r="D24" s="34"/>
      <c r="E24" s="34"/>
      <c r="F24" s="34"/>
      <c r="G24" s="24"/>
      <c r="I24" s="46"/>
      <c r="J24" s="33">
        <f t="shared" si="6"/>
        <v>45823</v>
      </c>
      <c r="K24" s="34" t="str">
        <f t="shared" si="7"/>
        <v>日</v>
      </c>
      <c r="L24" s="34"/>
      <c r="M24" s="34"/>
      <c r="N24" s="34"/>
      <c r="O24" s="24"/>
      <c r="Q24" s="46"/>
      <c r="R24" s="43">
        <f t="shared" si="18"/>
        <v>45886</v>
      </c>
      <c r="S24" s="34" t="str">
        <f t="shared" si="19"/>
        <v>日</v>
      </c>
      <c r="T24" s="34"/>
      <c r="U24" s="34"/>
      <c r="V24" s="34"/>
      <c r="W24" s="24"/>
      <c r="X24" s="46"/>
      <c r="Y24" s="33">
        <f t="shared" si="10"/>
        <v>45949</v>
      </c>
      <c r="Z24" s="34" t="str">
        <f>TEXT(Y24,"AAA")</f>
        <v>日</v>
      </c>
      <c r="AA24" s="34"/>
      <c r="AB24" s="34"/>
      <c r="AC24" s="34"/>
      <c r="AD24" s="24"/>
      <c r="AF24" s="49"/>
      <c r="AG24" s="18">
        <f t="shared" si="12"/>
        <v>46012</v>
      </c>
      <c r="AH24" s="19" t="str">
        <f t="shared" si="13"/>
        <v>日</v>
      </c>
      <c r="AI24" s="19"/>
      <c r="AJ24" s="19"/>
      <c r="AK24" s="19"/>
      <c r="AL24" s="20"/>
      <c r="AN24" s="46"/>
      <c r="AO24" s="33">
        <f t="shared" si="14"/>
        <v>46075</v>
      </c>
      <c r="AP24" s="34" t="str">
        <f t="shared" si="15"/>
        <v>日</v>
      </c>
      <c r="AQ24" s="34"/>
      <c r="AR24" s="34"/>
      <c r="AS24" s="34"/>
      <c r="AT24" s="24"/>
    </row>
    <row r="25" spans="1:46" ht="17.25" customHeight="1" x14ac:dyDescent="0.15">
      <c r="A25" s="46"/>
      <c r="B25" s="33">
        <f t="shared" si="17"/>
        <v>45761</v>
      </c>
      <c r="C25" s="34" t="str">
        <f t="shared" si="5"/>
        <v>月</v>
      </c>
      <c r="D25" s="34"/>
      <c r="E25" s="34"/>
      <c r="F25" s="34"/>
      <c r="G25" s="24"/>
      <c r="I25" s="46"/>
      <c r="J25" s="33">
        <f t="shared" si="6"/>
        <v>45824</v>
      </c>
      <c r="K25" s="34" t="str">
        <f t="shared" si="7"/>
        <v>月</v>
      </c>
      <c r="L25" s="34"/>
      <c r="M25" s="34"/>
      <c r="N25" s="34"/>
      <c r="O25" s="24"/>
      <c r="Q25" s="46"/>
      <c r="R25" s="43">
        <f t="shared" si="18"/>
        <v>45887</v>
      </c>
      <c r="S25" s="34" t="str">
        <f t="shared" si="19"/>
        <v>月</v>
      </c>
      <c r="T25" s="34"/>
      <c r="U25" s="34"/>
      <c r="V25" s="34"/>
      <c r="W25" s="24"/>
      <c r="X25" s="46"/>
      <c r="Y25" s="33">
        <f t="shared" si="10"/>
        <v>45950</v>
      </c>
      <c r="Z25" s="34" t="str">
        <f t="shared" si="11"/>
        <v>月</v>
      </c>
      <c r="AA25" s="34"/>
      <c r="AB25" s="34"/>
      <c r="AC25" s="34"/>
      <c r="AD25" s="24"/>
      <c r="AF25" s="49"/>
      <c r="AG25" s="18">
        <f t="shared" si="12"/>
        <v>46013</v>
      </c>
      <c r="AH25" s="19" t="str">
        <f t="shared" si="13"/>
        <v>月</v>
      </c>
      <c r="AI25" s="19"/>
      <c r="AJ25" s="19"/>
      <c r="AK25" s="19"/>
      <c r="AL25" s="20"/>
      <c r="AN25" s="46"/>
      <c r="AO25" s="33">
        <f t="shared" si="14"/>
        <v>46076</v>
      </c>
      <c r="AP25" s="34" t="str">
        <f t="shared" si="15"/>
        <v>月</v>
      </c>
      <c r="AQ25" s="34"/>
      <c r="AR25" s="34"/>
      <c r="AS25" s="34"/>
      <c r="AT25" s="24"/>
    </row>
    <row r="26" spans="1:46" ht="17.25" customHeight="1" x14ac:dyDescent="0.15">
      <c r="A26" s="46"/>
      <c r="B26" s="33">
        <f t="shared" si="17"/>
        <v>45762</v>
      </c>
      <c r="C26" s="34" t="str">
        <f t="shared" si="5"/>
        <v>火</v>
      </c>
      <c r="D26" s="34"/>
      <c r="E26" s="34"/>
      <c r="F26" s="34"/>
      <c r="G26" s="24"/>
      <c r="I26" s="46"/>
      <c r="J26" s="33">
        <f t="shared" si="6"/>
        <v>45825</v>
      </c>
      <c r="K26" s="34" t="str">
        <f t="shared" si="7"/>
        <v>火</v>
      </c>
      <c r="L26" s="34"/>
      <c r="M26" s="34"/>
      <c r="N26" s="34"/>
      <c r="O26" s="24"/>
      <c r="Q26" s="46"/>
      <c r="R26" s="43">
        <f t="shared" si="18"/>
        <v>45888</v>
      </c>
      <c r="S26" s="34" t="str">
        <f t="shared" si="19"/>
        <v>火</v>
      </c>
      <c r="T26" s="34"/>
      <c r="U26" s="34"/>
      <c r="V26" s="34"/>
      <c r="W26" s="24"/>
      <c r="X26" s="46"/>
      <c r="Y26" s="33">
        <f t="shared" si="10"/>
        <v>45951</v>
      </c>
      <c r="Z26" s="34" t="str">
        <f t="shared" si="11"/>
        <v>火</v>
      </c>
      <c r="AA26" s="34"/>
      <c r="AB26" s="34"/>
      <c r="AC26" s="34"/>
      <c r="AD26" s="24"/>
      <c r="AF26" s="49"/>
      <c r="AG26" s="18">
        <f t="shared" si="12"/>
        <v>46014</v>
      </c>
      <c r="AH26" s="19" t="str">
        <f t="shared" si="13"/>
        <v>火</v>
      </c>
      <c r="AI26" s="19"/>
      <c r="AJ26" s="19"/>
      <c r="AK26" s="19"/>
      <c r="AL26" s="20"/>
      <c r="AN26" s="46"/>
      <c r="AO26" s="33">
        <f t="shared" si="14"/>
        <v>46077</v>
      </c>
      <c r="AP26" s="34" t="str">
        <f t="shared" si="15"/>
        <v>火</v>
      </c>
      <c r="AQ26" s="34"/>
      <c r="AR26" s="34"/>
      <c r="AS26" s="34"/>
      <c r="AT26" s="24"/>
    </row>
    <row r="27" spans="1:46" ht="17.25" customHeight="1" x14ac:dyDescent="0.15">
      <c r="A27" s="46"/>
      <c r="B27" s="33">
        <f t="shared" si="17"/>
        <v>45763</v>
      </c>
      <c r="C27" s="34" t="str">
        <f t="shared" si="5"/>
        <v>水</v>
      </c>
      <c r="D27" s="34"/>
      <c r="E27" s="34"/>
      <c r="F27" s="34"/>
      <c r="G27" s="24"/>
      <c r="I27" s="46"/>
      <c r="J27" s="33">
        <f t="shared" si="6"/>
        <v>45826</v>
      </c>
      <c r="K27" s="34" t="str">
        <f t="shared" si="7"/>
        <v>水</v>
      </c>
      <c r="L27" s="34"/>
      <c r="M27" s="34"/>
      <c r="N27" s="34"/>
      <c r="O27" s="24"/>
      <c r="Q27" s="46"/>
      <c r="R27" s="43">
        <f t="shared" si="18"/>
        <v>45889</v>
      </c>
      <c r="S27" s="34" t="str">
        <f t="shared" si="19"/>
        <v>水</v>
      </c>
      <c r="T27" s="34"/>
      <c r="U27" s="34"/>
      <c r="V27" s="34"/>
      <c r="W27" s="24"/>
      <c r="X27" s="46"/>
      <c r="Y27" s="33">
        <f t="shared" si="10"/>
        <v>45952</v>
      </c>
      <c r="Z27" s="34" t="str">
        <f t="shared" si="11"/>
        <v>水</v>
      </c>
      <c r="AA27" s="34"/>
      <c r="AB27" s="34"/>
      <c r="AC27" s="34"/>
      <c r="AD27" s="24"/>
      <c r="AF27" s="49"/>
      <c r="AG27" s="18">
        <f t="shared" si="12"/>
        <v>46015</v>
      </c>
      <c r="AH27" s="19" t="str">
        <f t="shared" si="13"/>
        <v>水</v>
      </c>
      <c r="AI27" s="19"/>
      <c r="AJ27" s="19"/>
      <c r="AK27" s="19"/>
      <c r="AL27" s="20"/>
      <c r="AN27" s="46"/>
      <c r="AO27" s="33">
        <f t="shared" si="14"/>
        <v>46078</v>
      </c>
      <c r="AP27" s="34" t="str">
        <f t="shared" si="15"/>
        <v>水</v>
      </c>
      <c r="AQ27" s="34"/>
      <c r="AR27" s="34"/>
      <c r="AS27" s="34"/>
      <c r="AT27" s="24"/>
    </row>
    <row r="28" spans="1:46" ht="17.25" customHeight="1" x14ac:dyDescent="0.15">
      <c r="A28" s="46"/>
      <c r="B28" s="33">
        <f t="shared" si="17"/>
        <v>45764</v>
      </c>
      <c r="C28" s="34" t="str">
        <f t="shared" si="5"/>
        <v>木</v>
      </c>
      <c r="D28" s="34"/>
      <c r="E28" s="34"/>
      <c r="F28" s="34"/>
      <c r="G28" s="24"/>
      <c r="I28" s="46"/>
      <c r="J28" s="33">
        <f t="shared" si="6"/>
        <v>45827</v>
      </c>
      <c r="K28" s="34" t="str">
        <f t="shared" si="7"/>
        <v>木</v>
      </c>
      <c r="L28" s="34"/>
      <c r="M28" s="34"/>
      <c r="N28" s="34"/>
      <c r="O28" s="24"/>
      <c r="Q28" s="46"/>
      <c r="R28" s="43">
        <f t="shared" si="18"/>
        <v>45890</v>
      </c>
      <c r="S28" s="34" t="str">
        <f t="shared" si="19"/>
        <v>木</v>
      </c>
      <c r="T28" s="34"/>
      <c r="U28" s="34"/>
      <c r="V28" s="34"/>
      <c r="W28" s="24"/>
      <c r="X28" s="46"/>
      <c r="Y28" s="33">
        <f t="shared" si="10"/>
        <v>45953</v>
      </c>
      <c r="Z28" s="34" t="str">
        <f t="shared" si="11"/>
        <v>木</v>
      </c>
      <c r="AA28" s="34"/>
      <c r="AB28" s="34"/>
      <c r="AC28" s="34"/>
      <c r="AD28" s="24"/>
      <c r="AF28" s="49"/>
      <c r="AG28" s="18">
        <f t="shared" si="12"/>
        <v>46016</v>
      </c>
      <c r="AH28" s="19" t="str">
        <f t="shared" si="13"/>
        <v>木</v>
      </c>
      <c r="AI28" s="19"/>
      <c r="AJ28" s="19"/>
      <c r="AK28" s="19"/>
      <c r="AL28" s="20"/>
      <c r="AN28" s="46"/>
      <c r="AO28" s="33">
        <f t="shared" si="14"/>
        <v>46079</v>
      </c>
      <c r="AP28" s="34" t="str">
        <f t="shared" si="15"/>
        <v>木</v>
      </c>
      <c r="AQ28" s="34"/>
      <c r="AR28" s="34"/>
      <c r="AS28" s="34"/>
      <c r="AT28" s="24"/>
    </row>
    <row r="29" spans="1:46" ht="17.25" customHeight="1" x14ac:dyDescent="0.15">
      <c r="A29" s="46"/>
      <c r="B29" s="33">
        <f t="shared" si="17"/>
        <v>45765</v>
      </c>
      <c r="C29" s="34" t="str">
        <f t="shared" si="5"/>
        <v>金</v>
      </c>
      <c r="D29" s="34"/>
      <c r="E29" s="34"/>
      <c r="F29" s="34"/>
      <c r="G29" s="24"/>
      <c r="I29" s="46"/>
      <c r="J29" s="33">
        <f t="shared" si="6"/>
        <v>45828</v>
      </c>
      <c r="K29" s="34" t="str">
        <f t="shared" si="7"/>
        <v>金</v>
      </c>
      <c r="L29" s="34"/>
      <c r="M29" s="34"/>
      <c r="N29" s="34"/>
      <c r="O29" s="24"/>
      <c r="Q29" s="46"/>
      <c r="R29" s="43">
        <f t="shared" si="18"/>
        <v>45891</v>
      </c>
      <c r="S29" s="34" t="str">
        <f t="shared" si="19"/>
        <v>金</v>
      </c>
      <c r="T29" s="34"/>
      <c r="U29" s="34"/>
      <c r="V29" s="34"/>
      <c r="W29" s="24"/>
      <c r="X29" s="46"/>
      <c r="Y29" s="33">
        <f t="shared" si="10"/>
        <v>45954</v>
      </c>
      <c r="Z29" s="34" t="str">
        <f t="shared" si="11"/>
        <v>金</v>
      </c>
      <c r="AA29" s="34"/>
      <c r="AB29" s="34"/>
      <c r="AC29" s="34"/>
      <c r="AD29" s="24"/>
      <c r="AF29" s="49"/>
      <c r="AG29" s="18">
        <f t="shared" si="12"/>
        <v>46017</v>
      </c>
      <c r="AH29" s="19" t="str">
        <f t="shared" si="13"/>
        <v>金</v>
      </c>
      <c r="AI29" s="19"/>
      <c r="AJ29" s="19"/>
      <c r="AK29" s="19"/>
      <c r="AL29" s="20"/>
      <c r="AN29" s="46"/>
      <c r="AO29" s="33">
        <f t="shared" si="14"/>
        <v>46080</v>
      </c>
      <c r="AP29" s="34" t="str">
        <f t="shared" si="15"/>
        <v>金</v>
      </c>
      <c r="AQ29" s="34"/>
      <c r="AR29" s="34"/>
      <c r="AS29" s="34"/>
      <c r="AT29" s="24"/>
    </row>
    <row r="30" spans="1:46" ht="17.25" customHeight="1" x14ac:dyDescent="0.15">
      <c r="A30" s="46"/>
      <c r="B30" s="33">
        <f t="shared" si="17"/>
        <v>45766</v>
      </c>
      <c r="C30" s="34" t="str">
        <f>TEXT(B30,"AAA")</f>
        <v>土</v>
      </c>
      <c r="D30" s="34"/>
      <c r="E30" s="34"/>
      <c r="F30" s="34"/>
      <c r="G30" s="24"/>
      <c r="H30" s="12"/>
      <c r="I30" s="46"/>
      <c r="J30" s="33">
        <f t="shared" si="6"/>
        <v>45829</v>
      </c>
      <c r="K30" s="34" t="str">
        <f t="shared" ref="K30:K31" si="20">TEXT(J30,"AAA")</f>
        <v>土</v>
      </c>
      <c r="L30" s="34"/>
      <c r="M30" s="34"/>
      <c r="N30" s="34"/>
      <c r="O30" s="24"/>
      <c r="Q30" s="46"/>
      <c r="R30" s="43">
        <f t="shared" si="18"/>
        <v>45892</v>
      </c>
      <c r="S30" s="34" t="str">
        <f t="shared" si="19"/>
        <v>土</v>
      </c>
      <c r="T30" s="34"/>
      <c r="U30" s="34"/>
      <c r="V30" s="34"/>
      <c r="W30" s="24"/>
      <c r="X30" s="46"/>
      <c r="Y30" s="33">
        <f t="shared" si="10"/>
        <v>45955</v>
      </c>
      <c r="Z30" s="34" t="str">
        <f t="shared" si="11"/>
        <v>土</v>
      </c>
      <c r="AA30" s="34"/>
      <c r="AB30" s="34"/>
      <c r="AC30" s="34"/>
      <c r="AD30" s="24"/>
      <c r="AE30" s="25"/>
      <c r="AF30" s="49"/>
      <c r="AG30" s="18">
        <f t="shared" si="12"/>
        <v>46018</v>
      </c>
      <c r="AH30" s="19" t="str">
        <f t="shared" si="13"/>
        <v>土</v>
      </c>
      <c r="AI30" s="19"/>
      <c r="AJ30" s="19"/>
      <c r="AK30" s="19"/>
      <c r="AL30" s="20"/>
      <c r="AM30" s="12"/>
      <c r="AN30" s="47"/>
      <c r="AO30" s="35">
        <f t="shared" si="14"/>
        <v>46081</v>
      </c>
      <c r="AP30" s="30" t="str">
        <f t="shared" si="15"/>
        <v>土</v>
      </c>
      <c r="AQ30" s="30"/>
      <c r="AR30" s="30"/>
      <c r="AS30" s="30"/>
      <c r="AT30" s="36"/>
    </row>
    <row r="31" spans="1:46" ht="17.25" customHeight="1" x14ac:dyDescent="0.15">
      <c r="A31" s="46"/>
      <c r="B31" s="33">
        <f t="shared" si="17"/>
        <v>45767</v>
      </c>
      <c r="C31" s="34" t="str">
        <f t="shared" si="5"/>
        <v>日</v>
      </c>
      <c r="D31" s="34"/>
      <c r="E31" s="34"/>
      <c r="F31" s="34"/>
      <c r="G31" s="24"/>
      <c r="H31" s="12"/>
      <c r="I31" s="46"/>
      <c r="J31" s="33">
        <f t="shared" si="6"/>
        <v>45830</v>
      </c>
      <c r="K31" s="34" t="str">
        <f t="shared" si="20"/>
        <v>日</v>
      </c>
      <c r="L31" s="34"/>
      <c r="M31" s="34"/>
      <c r="N31" s="34"/>
      <c r="O31" s="24"/>
      <c r="Q31" s="46"/>
      <c r="R31" s="43">
        <f t="shared" si="18"/>
        <v>45893</v>
      </c>
      <c r="S31" s="34" t="str">
        <f t="shared" si="19"/>
        <v>日</v>
      </c>
      <c r="T31" s="34"/>
      <c r="U31" s="34"/>
      <c r="V31" s="34"/>
      <c r="W31" s="24"/>
      <c r="X31" s="46"/>
      <c r="Y31" s="33">
        <f t="shared" si="10"/>
        <v>45956</v>
      </c>
      <c r="Z31" s="34" t="str">
        <f t="shared" si="11"/>
        <v>日</v>
      </c>
      <c r="AA31" s="34"/>
      <c r="AB31" s="34"/>
      <c r="AC31" s="34"/>
      <c r="AD31" s="24"/>
      <c r="AE31" s="25"/>
      <c r="AF31" s="49"/>
      <c r="AG31" s="18">
        <f t="shared" si="12"/>
        <v>46019</v>
      </c>
      <c r="AH31" s="19" t="str">
        <f t="shared" si="13"/>
        <v>日</v>
      </c>
      <c r="AI31" s="19"/>
      <c r="AJ31" s="19"/>
      <c r="AK31" s="19"/>
      <c r="AL31" s="20"/>
      <c r="AM31" s="12"/>
      <c r="AN31" s="45" t="str">
        <f t="shared" si="4"/>
        <v>3</v>
      </c>
      <c r="AO31" s="37">
        <f t="shared" si="14"/>
        <v>46082</v>
      </c>
      <c r="AP31" s="29" t="str">
        <f t="shared" si="15"/>
        <v>日</v>
      </c>
      <c r="AQ31" s="29"/>
      <c r="AR31" s="29"/>
      <c r="AS31" s="29"/>
      <c r="AT31" s="38"/>
    </row>
    <row r="32" spans="1:46" ht="17.25" customHeight="1" x14ac:dyDescent="0.15">
      <c r="A32" s="46"/>
      <c r="B32" s="33">
        <f t="shared" si="17"/>
        <v>45768</v>
      </c>
      <c r="C32" s="34" t="str">
        <f t="shared" ref="C32:C48" si="21">TEXT(B32,"AAA")</f>
        <v>月</v>
      </c>
      <c r="D32" s="34"/>
      <c r="E32" s="34"/>
      <c r="F32" s="34"/>
      <c r="G32" s="24"/>
      <c r="H32" s="12"/>
      <c r="I32" s="46"/>
      <c r="J32" s="33">
        <f t="shared" si="6"/>
        <v>45831</v>
      </c>
      <c r="K32" s="34" t="str">
        <f>TEXT(J32,"AAA")</f>
        <v>月</v>
      </c>
      <c r="L32" s="34"/>
      <c r="M32" s="34"/>
      <c r="N32" s="34"/>
      <c r="O32" s="24"/>
      <c r="Q32" s="46"/>
      <c r="R32" s="43">
        <f t="shared" si="18"/>
        <v>45894</v>
      </c>
      <c r="S32" s="34" t="str">
        <f>TEXT(R32,"AAA")</f>
        <v>月</v>
      </c>
      <c r="T32" s="34"/>
      <c r="U32" s="34"/>
      <c r="V32" s="34"/>
      <c r="W32" s="24"/>
      <c r="X32" s="46"/>
      <c r="Y32" s="33">
        <f t="shared" si="10"/>
        <v>45957</v>
      </c>
      <c r="Z32" s="34" t="str">
        <f t="shared" si="11"/>
        <v>月</v>
      </c>
      <c r="AA32" s="34"/>
      <c r="AB32" s="34"/>
      <c r="AC32" s="34"/>
      <c r="AD32" s="24"/>
      <c r="AE32" s="25"/>
      <c r="AF32" s="49"/>
      <c r="AG32" s="18">
        <f t="shared" si="12"/>
        <v>46020</v>
      </c>
      <c r="AH32" s="19" t="str">
        <f t="shared" si="13"/>
        <v>月</v>
      </c>
      <c r="AI32" s="19"/>
      <c r="AJ32" s="19"/>
      <c r="AK32" s="19"/>
      <c r="AL32" s="20"/>
      <c r="AM32" s="12"/>
      <c r="AN32" s="46" t="s">
        <v>21</v>
      </c>
      <c r="AO32" s="33">
        <f t="shared" si="14"/>
        <v>46083</v>
      </c>
      <c r="AP32" s="34" t="str">
        <f t="shared" si="15"/>
        <v>月</v>
      </c>
      <c r="AQ32" s="34"/>
      <c r="AR32" s="34"/>
      <c r="AS32" s="34"/>
      <c r="AT32" s="24"/>
    </row>
    <row r="33" spans="1:46" ht="17.25" customHeight="1" x14ac:dyDescent="0.15">
      <c r="A33" s="46"/>
      <c r="B33" s="33">
        <f t="shared" si="17"/>
        <v>45769</v>
      </c>
      <c r="C33" s="34" t="str">
        <f t="shared" si="21"/>
        <v>火</v>
      </c>
      <c r="D33" s="34"/>
      <c r="E33" s="34"/>
      <c r="F33" s="34"/>
      <c r="G33" s="24"/>
      <c r="H33" s="12"/>
      <c r="I33" s="46"/>
      <c r="J33" s="33">
        <f t="shared" si="6"/>
        <v>45832</v>
      </c>
      <c r="K33" s="34" t="str">
        <f t="shared" ref="K33:K70" si="22">TEXT(J33,"AAA")</f>
        <v>火</v>
      </c>
      <c r="L33" s="34"/>
      <c r="M33" s="34"/>
      <c r="N33" s="34"/>
      <c r="O33" s="24"/>
      <c r="Q33" s="46"/>
      <c r="R33" s="43">
        <f t="shared" si="18"/>
        <v>45895</v>
      </c>
      <c r="S33" s="34" t="str">
        <f t="shared" ref="S33:S72" si="23">TEXT(R33,"AAA")</f>
        <v>火</v>
      </c>
      <c r="T33" s="34"/>
      <c r="U33" s="34"/>
      <c r="V33" s="34"/>
      <c r="W33" s="24"/>
      <c r="X33" s="46"/>
      <c r="Y33" s="33">
        <f t="shared" si="10"/>
        <v>45958</v>
      </c>
      <c r="Z33" s="34" t="str">
        <f t="shared" ref="Z33:Z72" si="24">TEXT(Y33,"AAA")</f>
        <v>火</v>
      </c>
      <c r="AA33" s="34"/>
      <c r="AB33" s="34"/>
      <c r="AC33" s="34"/>
      <c r="AD33" s="24"/>
      <c r="AE33" s="25"/>
      <c r="AF33" s="49"/>
      <c r="AG33" s="18">
        <f t="shared" si="12"/>
        <v>46021</v>
      </c>
      <c r="AH33" s="19" t="str">
        <f t="shared" si="13"/>
        <v>火</v>
      </c>
      <c r="AI33" s="19"/>
      <c r="AJ33" s="19"/>
      <c r="AK33" s="19"/>
      <c r="AL33" s="20"/>
      <c r="AM33" s="12"/>
      <c r="AN33" s="46"/>
      <c r="AO33" s="33">
        <f t="shared" si="14"/>
        <v>46084</v>
      </c>
      <c r="AP33" s="34" t="str">
        <f t="shared" si="15"/>
        <v>火</v>
      </c>
      <c r="AQ33" s="34"/>
      <c r="AR33" s="34"/>
      <c r="AS33" s="34"/>
      <c r="AT33" s="24"/>
    </row>
    <row r="34" spans="1:46" ht="17.25" customHeight="1" x14ac:dyDescent="0.15">
      <c r="A34" s="46"/>
      <c r="B34" s="33">
        <f t="shared" si="17"/>
        <v>45770</v>
      </c>
      <c r="C34" s="34" t="str">
        <f t="shared" si="21"/>
        <v>水</v>
      </c>
      <c r="D34" s="34"/>
      <c r="E34" s="34"/>
      <c r="F34" s="34"/>
      <c r="G34" s="24"/>
      <c r="H34" s="12"/>
      <c r="I34" s="46"/>
      <c r="J34" s="33">
        <f t="shared" si="6"/>
        <v>45833</v>
      </c>
      <c r="K34" s="34" t="str">
        <f t="shared" si="22"/>
        <v>水</v>
      </c>
      <c r="L34" s="34"/>
      <c r="M34" s="34"/>
      <c r="N34" s="34"/>
      <c r="O34" s="24"/>
      <c r="Q34" s="46"/>
      <c r="R34" s="43">
        <f t="shared" si="18"/>
        <v>45896</v>
      </c>
      <c r="S34" s="34" t="str">
        <f t="shared" si="23"/>
        <v>水</v>
      </c>
      <c r="T34" s="34"/>
      <c r="U34" s="34"/>
      <c r="V34" s="34"/>
      <c r="W34" s="24"/>
      <c r="X34" s="46"/>
      <c r="Y34" s="33">
        <f t="shared" si="10"/>
        <v>45959</v>
      </c>
      <c r="Z34" s="34" t="str">
        <f t="shared" si="24"/>
        <v>水</v>
      </c>
      <c r="AA34" s="34"/>
      <c r="AB34" s="34"/>
      <c r="AC34" s="34"/>
      <c r="AD34" s="24"/>
      <c r="AE34" s="25"/>
      <c r="AF34" s="50"/>
      <c r="AG34" s="26">
        <f t="shared" si="12"/>
        <v>46022</v>
      </c>
      <c r="AH34" s="14" t="str">
        <f t="shared" si="13"/>
        <v>水</v>
      </c>
      <c r="AI34" s="14"/>
      <c r="AJ34" s="14"/>
      <c r="AK34" s="14"/>
      <c r="AL34" s="27"/>
      <c r="AM34" s="12"/>
      <c r="AN34" s="46"/>
      <c r="AO34" s="33">
        <f t="shared" si="14"/>
        <v>46085</v>
      </c>
      <c r="AP34" s="34" t="str">
        <f t="shared" si="15"/>
        <v>水</v>
      </c>
      <c r="AQ34" s="34"/>
      <c r="AR34" s="34"/>
      <c r="AS34" s="34"/>
      <c r="AT34" s="24"/>
    </row>
    <row r="35" spans="1:46" ht="17.25" customHeight="1" x14ac:dyDescent="0.15">
      <c r="A35" s="46"/>
      <c r="B35" s="33">
        <f t="shared" si="17"/>
        <v>45771</v>
      </c>
      <c r="C35" s="34" t="str">
        <f t="shared" si="21"/>
        <v>木</v>
      </c>
      <c r="D35" s="34"/>
      <c r="E35" s="34"/>
      <c r="F35" s="34"/>
      <c r="G35" s="24"/>
      <c r="H35" s="12"/>
      <c r="I35" s="46"/>
      <c r="J35" s="33">
        <f t="shared" si="6"/>
        <v>45834</v>
      </c>
      <c r="K35" s="34" t="str">
        <f t="shared" si="22"/>
        <v>木</v>
      </c>
      <c r="L35" s="34"/>
      <c r="M35" s="34"/>
      <c r="N35" s="34"/>
      <c r="O35" s="24"/>
      <c r="Q35" s="46"/>
      <c r="R35" s="43">
        <f t="shared" si="18"/>
        <v>45897</v>
      </c>
      <c r="S35" s="34" t="str">
        <f t="shared" si="23"/>
        <v>木</v>
      </c>
      <c r="T35" s="34"/>
      <c r="U35" s="34"/>
      <c r="V35" s="34"/>
      <c r="W35" s="24"/>
      <c r="X35" s="46"/>
      <c r="Y35" s="33">
        <f t="shared" si="10"/>
        <v>45960</v>
      </c>
      <c r="Z35" s="34" t="str">
        <f t="shared" ref="Z35:Z36" si="25">TEXT(Y35,"AAA")</f>
        <v>木</v>
      </c>
      <c r="AA35" s="34"/>
      <c r="AB35" s="34"/>
      <c r="AC35" s="34"/>
      <c r="AD35" s="24"/>
      <c r="AE35" s="25"/>
      <c r="AF35" s="48" t="str">
        <f t="shared" si="3"/>
        <v>1</v>
      </c>
      <c r="AG35" s="16">
        <f t="shared" si="12"/>
        <v>46023</v>
      </c>
      <c r="AH35" s="13" t="str">
        <f t="shared" si="13"/>
        <v>木</v>
      </c>
      <c r="AI35" s="13"/>
      <c r="AJ35" s="13"/>
      <c r="AK35" s="13"/>
      <c r="AL35" s="17"/>
      <c r="AM35" s="12"/>
      <c r="AN35" s="46"/>
      <c r="AO35" s="33">
        <f t="shared" si="14"/>
        <v>46086</v>
      </c>
      <c r="AP35" s="34" t="str">
        <f t="shared" si="15"/>
        <v>木</v>
      </c>
      <c r="AQ35" s="34"/>
      <c r="AR35" s="34"/>
      <c r="AS35" s="34"/>
      <c r="AT35" s="24"/>
    </row>
    <row r="36" spans="1:46" ht="17.25" customHeight="1" x14ac:dyDescent="0.15">
      <c r="A36" s="46"/>
      <c r="B36" s="33">
        <f t="shared" si="17"/>
        <v>45772</v>
      </c>
      <c r="C36" s="34" t="str">
        <f t="shared" si="21"/>
        <v>金</v>
      </c>
      <c r="D36" s="34"/>
      <c r="E36" s="34"/>
      <c r="F36" s="34"/>
      <c r="G36" s="24"/>
      <c r="H36" s="12"/>
      <c r="I36" s="46"/>
      <c r="J36" s="33">
        <f t="shared" si="6"/>
        <v>45835</v>
      </c>
      <c r="K36" s="34" t="str">
        <f t="shared" si="22"/>
        <v>金</v>
      </c>
      <c r="L36" s="34"/>
      <c r="M36" s="34"/>
      <c r="N36" s="34"/>
      <c r="O36" s="24"/>
      <c r="Q36" s="46"/>
      <c r="R36" s="43">
        <f t="shared" si="18"/>
        <v>45898</v>
      </c>
      <c r="S36" s="34" t="str">
        <f t="shared" si="23"/>
        <v>金</v>
      </c>
      <c r="T36" s="34"/>
      <c r="U36" s="34"/>
      <c r="V36" s="34"/>
      <c r="W36" s="24"/>
      <c r="X36" s="47"/>
      <c r="Y36" s="35">
        <f t="shared" si="10"/>
        <v>45961</v>
      </c>
      <c r="Z36" s="30" t="str">
        <f t="shared" si="25"/>
        <v>金</v>
      </c>
      <c r="AA36" s="30"/>
      <c r="AB36" s="30"/>
      <c r="AC36" s="30"/>
      <c r="AD36" s="36"/>
      <c r="AE36" s="25"/>
      <c r="AF36" s="49"/>
      <c r="AG36" s="18">
        <f t="shared" si="12"/>
        <v>46024</v>
      </c>
      <c r="AH36" s="19" t="str">
        <f t="shared" si="13"/>
        <v>金</v>
      </c>
      <c r="AI36" s="19"/>
      <c r="AJ36" s="19"/>
      <c r="AK36" s="19"/>
      <c r="AL36" s="20"/>
      <c r="AM36" s="12"/>
      <c r="AN36" s="46"/>
      <c r="AO36" s="33">
        <f t="shared" si="14"/>
        <v>46087</v>
      </c>
      <c r="AP36" s="34" t="str">
        <f t="shared" si="15"/>
        <v>金</v>
      </c>
      <c r="AQ36" s="34"/>
      <c r="AR36" s="34"/>
      <c r="AS36" s="34"/>
      <c r="AT36" s="24"/>
    </row>
    <row r="37" spans="1:46" ht="17.25" customHeight="1" x14ac:dyDescent="0.15">
      <c r="A37" s="46"/>
      <c r="B37" s="33">
        <f t="shared" si="17"/>
        <v>45773</v>
      </c>
      <c r="C37" s="34" t="str">
        <f t="shared" si="21"/>
        <v>土</v>
      </c>
      <c r="D37" s="34"/>
      <c r="E37" s="34"/>
      <c r="F37" s="34"/>
      <c r="G37" s="24"/>
      <c r="H37" s="12"/>
      <c r="I37" s="46"/>
      <c r="J37" s="33">
        <f t="shared" si="6"/>
        <v>45836</v>
      </c>
      <c r="K37" s="34" t="str">
        <f t="shared" si="22"/>
        <v>土</v>
      </c>
      <c r="L37" s="34"/>
      <c r="M37" s="34"/>
      <c r="N37" s="34"/>
      <c r="O37" s="24"/>
      <c r="Q37" s="46"/>
      <c r="R37" s="43">
        <f t="shared" si="18"/>
        <v>45899</v>
      </c>
      <c r="S37" s="34" t="str">
        <f t="shared" si="23"/>
        <v>土</v>
      </c>
      <c r="T37" s="34"/>
      <c r="U37" s="34"/>
      <c r="V37" s="34"/>
      <c r="W37" s="24"/>
      <c r="X37" s="45" t="str">
        <f t="shared" si="2"/>
        <v>11</v>
      </c>
      <c r="Y37" s="37">
        <f t="shared" si="10"/>
        <v>45962</v>
      </c>
      <c r="Z37" s="29" t="str">
        <f t="shared" si="24"/>
        <v>土</v>
      </c>
      <c r="AA37" s="29"/>
      <c r="AB37" s="29"/>
      <c r="AC37" s="29"/>
      <c r="AD37" s="38"/>
      <c r="AE37" s="25"/>
      <c r="AF37" s="49"/>
      <c r="AG37" s="18">
        <f t="shared" si="12"/>
        <v>46025</v>
      </c>
      <c r="AH37" s="19" t="str">
        <f t="shared" si="13"/>
        <v>土</v>
      </c>
      <c r="AI37" s="19"/>
      <c r="AJ37" s="19"/>
      <c r="AK37" s="19"/>
      <c r="AL37" s="20"/>
      <c r="AM37" s="12"/>
      <c r="AN37" s="46"/>
      <c r="AO37" s="33">
        <f t="shared" si="14"/>
        <v>46088</v>
      </c>
      <c r="AP37" s="34" t="str">
        <f t="shared" si="15"/>
        <v>土</v>
      </c>
      <c r="AQ37" s="34"/>
      <c r="AR37" s="34"/>
      <c r="AS37" s="34"/>
      <c r="AT37" s="24"/>
    </row>
    <row r="38" spans="1:46" ht="17.25" customHeight="1" x14ac:dyDescent="0.15">
      <c r="A38" s="46"/>
      <c r="B38" s="33">
        <f t="shared" si="17"/>
        <v>45774</v>
      </c>
      <c r="C38" s="34" t="str">
        <f t="shared" si="21"/>
        <v>日</v>
      </c>
      <c r="D38" s="34"/>
      <c r="E38" s="34"/>
      <c r="F38" s="34"/>
      <c r="G38" s="24"/>
      <c r="H38" s="12"/>
      <c r="I38" s="46"/>
      <c r="J38" s="33">
        <f t="shared" si="6"/>
        <v>45837</v>
      </c>
      <c r="K38" s="34" t="str">
        <f t="shared" si="22"/>
        <v>日</v>
      </c>
      <c r="L38" s="34"/>
      <c r="M38" s="34"/>
      <c r="N38" s="34"/>
      <c r="O38" s="24"/>
      <c r="Q38" s="46"/>
      <c r="R38" s="44">
        <f t="shared" si="18"/>
        <v>45900</v>
      </c>
      <c r="S38" s="30" t="str">
        <f t="shared" si="23"/>
        <v>日</v>
      </c>
      <c r="T38" s="30"/>
      <c r="U38" s="30"/>
      <c r="V38" s="30"/>
      <c r="W38" s="36"/>
      <c r="X38" s="46"/>
      <c r="Y38" s="33">
        <f t="shared" si="10"/>
        <v>45963</v>
      </c>
      <c r="Z38" s="34" t="str">
        <f t="shared" si="24"/>
        <v>日</v>
      </c>
      <c r="AA38" s="34"/>
      <c r="AB38" s="34"/>
      <c r="AC38" s="34"/>
      <c r="AD38" s="24"/>
      <c r="AE38" s="25"/>
      <c r="AF38" s="49"/>
      <c r="AG38" s="18">
        <f t="shared" si="12"/>
        <v>46026</v>
      </c>
      <c r="AH38" s="19" t="str">
        <f t="shared" si="13"/>
        <v>日</v>
      </c>
      <c r="AI38" s="19"/>
      <c r="AJ38" s="19"/>
      <c r="AK38" s="19"/>
      <c r="AL38" s="20"/>
      <c r="AM38" s="12"/>
      <c r="AN38" s="46"/>
      <c r="AO38" s="33">
        <f t="shared" si="14"/>
        <v>46089</v>
      </c>
      <c r="AP38" s="34" t="str">
        <f t="shared" si="15"/>
        <v>日</v>
      </c>
      <c r="AQ38" s="34"/>
      <c r="AR38" s="34"/>
      <c r="AS38" s="34"/>
      <c r="AT38" s="24"/>
    </row>
    <row r="39" spans="1:46" ht="17.25" customHeight="1" x14ac:dyDescent="0.15">
      <c r="A39" s="46"/>
      <c r="B39" s="33">
        <f t="shared" si="17"/>
        <v>45775</v>
      </c>
      <c r="C39" s="34" t="str">
        <f t="shared" si="21"/>
        <v>月</v>
      </c>
      <c r="D39" s="34"/>
      <c r="E39" s="34"/>
      <c r="F39" s="34"/>
      <c r="G39" s="24"/>
      <c r="H39" s="12"/>
      <c r="I39" s="47"/>
      <c r="J39" s="35">
        <f t="shared" si="6"/>
        <v>45838</v>
      </c>
      <c r="K39" s="30" t="str">
        <f t="shared" si="22"/>
        <v>月</v>
      </c>
      <c r="L39" s="30"/>
      <c r="M39" s="30"/>
      <c r="N39" s="30"/>
      <c r="O39" s="36"/>
      <c r="Q39" s="45" t="str">
        <f t="shared" si="1"/>
        <v>9</v>
      </c>
      <c r="R39" s="42">
        <f t="shared" si="18"/>
        <v>45901</v>
      </c>
      <c r="S39" s="29" t="str">
        <f t="shared" si="23"/>
        <v>月</v>
      </c>
      <c r="T39" s="29"/>
      <c r="U39" s="29"/>
      <c r="V39" s="29"/>
      <c r="W39" s="38"/>
      <c r="X39" s="46"/>
      <c r="Y39" s="33">
        <f t="shared" si="10"/>
        <v>45964</v>
      </c>
      <c r="Z39" s="34" t="str">
        <f t="shared" si="24"/>
        <v>月</v>
      </c>
      <c r="AA39" s="34"/>
      <c r="AB39" s="34"/>
      <c r="AC39" s="34"/>
      <c r="AD39" s="24"/>
      <c r="AE39" s="25"/>
      <c r="AF39" s="49"/>
      <c r="AG39" s="18">
        <f t="shared" si="12"/>
        <v>46027</v>
      </c>
      <c r="AH39" s="19" t="str">
        <f t="shared" si="13"/>
        <v>月</v>
      </c>
      <c r="AI39" s="19"/>
      <c r="AJ39" s="19"/>
      <c r="AK39" s="19"/>
      <c r="AL39" s="20"/>
      <c r="AM39" s="12"/>
      <c r="AN39" s="46"/>
      <c r="AO39" s="33">
        <f t="shared" si="14"/>
        <v>46090</v>
      </c>
      <c r="AP39" s="34" t="str">
        <f t="shared" si="15"/>
        <v>月</v>
      </c>
      <c r="AQ39" s="34"/>
      <c r="AR39" s="34"/>
      <c r="AS39" s="34"/>
      <c r="AT39" s="24"/>
    </row>
    <row r="40" spans="1:46" ht="17.25" customHeight="1" x14ac:dyDescent="0.15">
      <c r="A40" s="46"/>
      <c r="B40" s="33">
        <f t="shared" si="17"/>
        <v>45776</v>
      </c>
      <c r="C40" s="34" t="str">
        <f t="shared" si="21"/>
        <v>火</v>
      </c>
      <c r="D40" s="34"/>
      <c r="E40" s="34"/>
      <c r="F40" s="34"/>
      <c r="G40" s="24"/>
      <c r="H40" s="12"/>
      <c r="I40" s="46" t="str">
        <f t="shared" si="0"/>
        <v>7</v>
      </c>
      <c r="J40" s="31">
        <f t="shared" si="6"/>
        <v>45839</v>
      </c>
      <c r="K40" s="32" t="str">
        <f t="shared" si="22"/>
        <v>火</v>
      </c>
      <c r="L40" s="32"/>
      <c r="M40" s="32"/>
      <c r="N40" s="32"/>
      <c r="O40" s="23"/>
      <c r="Q40" s="46"/>
      <c r="R40" s="43">
        <f t="shared" si="18"/>
        <v>45902</v>
      </c>
      <c r="S40" s="34" t="str">
        <f t="shared" si="23"/>
        <v>火</v>
      </c>
      <c r="T40" s="34"/>
      <c r="U40" s="34"/>
      <c r="V40" s="34"/>
      <c r="W40" s="24"/>
      <c r="X40" s="46"/>
      <c r="Y40" s="33">
        <f t="shared" si="10"/>
        <v>45965</v>
      </c>
      <c r="Z40" s="34" t="str">
        <f t="shared" si="24"/>
        <v>火</v>
      </c>
      <c r="AA40" s="34"/>
      <c r="AB40" s="34"/>
      <c r="AC40" s="34"/>
      <c r="AD40" s="24"/>
      <c r="AE40" s="25"/>
      <c r="AF40" s="51"/>
      <c r="AG40" s="18">
        <f t="shared" si="12"/>
        <v>46028</v>
      </c>
      <c r="AH40" s="19" t="str">
        <f t="shared" si="13"/>
        <v>火</v>
      </c>
      <c r="AI40" s="19"/>
      <c r="AJ40" s="19"/>
      <c r="AK40" s="19"/>
      <c r="AL40" s="20"/>
      <c r="AM40" s="12"/>
      <c r="AN40" s="46"/>
      <c r="AO40" s="33">
        <f t="shared" si="14"/>
        <v>46091</v>
      </c>
      <c r="AP40" s="34" t="str">
        <f t="shared" si="15"/>
        <v>火</v>
      </c>
      <c r="AQ40" s="34"/>
      <c r="AR40" s="34"/>
      <c r="AS40" s="34"/>
      <c r="AT40" s="24"/>
    </row>
    <row r="41" spans="1:46" ht="17.25" customHeight="1" x14ac:dyDescent="0.15">
      <c r="A41" s="47"/>
      <c r="B41" s="35">
        <f t="shared" si="17"/>
        <v>45777</v>
      </c>
      <c r="C41" s="30" t="str">
        <f t="shared" si="21"/>
        <v>水</v>
      </c>
      <c r="D41" s="30"/>
      <c r="E41" s="30"/>
      <c r="F41" s="30"/>
      <c r="G41" s="36"/>
      <c r="H41" s="12"/>
      <c r="I41" s="46" t="s">
        <v>21</v>
      </c>
      <c r="J41" s="33">
        <f t="shared" si="6"/>
        <v>45840</v>
      </c>
      <c r="K41" s="34" t="str">
        <f t="shared" si="22"/>
        <v>水</v>
      </c>
      <c r="L41" s="34"/>
      <c r="M41" s="34"/>
      <c r="N41" s="34"/>
      <c r="O41" s="24"/>
      <c r="Q41" s="46"/>
      <c r="R41" s="43">
        <f t="shared" si="18"/>
        <v>45903</v>
      </c>
      <c r="S41" s="34" t="str">
        <f t="shared" si="23"/>
        <v>水</v>
      </c>
      <c r="T41" s="34"/>
      <c r="U41" s="34"/>
      <c r="V41" s="34"/>
      <c r="W41" s="24"/>
      <c r="X41" s="46"/>
      <c r="Y41" s="33">
        <f t="shared" si="10"/>
        <v>45966</v>
      </c>
      <c r="Z41" s="34" t="str">
        <f>TEXT(Y41,"AAA")</f>
        <v>水</v>
      </c>
      <c r="AA41" s="34"/>
      <c r="AB41" s="34"/>
      <c r="AC41" s="34"/>
      <c r="AD41" s="24"/>
      <c r="AE41" s="25"/>
      <c r="AF41" s="51"/>
      <c r="AG41" s="18">
        <f t="shared" si="12"/>
        <v>46029</v>
      </c>
      <c r="AH41" s="19" t="str">
        <f t="shared" si="13"/>
        <v>水</v>
      </c>
      <c r="AI41" s="19"/>
      <c r="AJ41" s="19"/>
      <c r="AK41" s="19"/>
      <c r="AL41" s="20"/>
      <c r="AM41" s="12"/>
      <c r="AN41" s="46"/>
      <c r="AO41" s="33">
        <f t="shared" si="14"/>
        <v>46092</v>
      </c>
      <c r="AP41" s="34" t="str">
        <f t="shared" si="15"/>
        <v>水</v>
      </c>
      <c r="AQ41" s="34"/>
      <c r="AR41" s="34"/>
      <c r="AS41" s="34"/>
      <c r="AT41" s="24"/>
    </row>
    <row r="42" spans="1:46" ht="17.25" customHeight="1" x14ac:dyDescent="0.15">
      <c r="A42" s="45" t="str">
        <f t="shared" si="16"/>
        <v>5</v>
      </c>
      <c r="B42" s="31">
        <f t="shared" si="17"/>
        <v>45778</v>
      </c>
      <c r="C42" s="32" t="str">
        <f t="shared" si="21"/>
        <v>木</v>
      </c>
      <c r="D42" s="32"/>
      <c r="E42" s="32"/>
      <c r="F42" s="32"/>
      <c r="G42" s="23"/>
      <c r="H42" s="12"/>
      <c r="I42" s="46"/>
      <c r="J42" s="33">
        <f t="shared" si="6"/>
        <v>45841</v>
      </c>
      <c r="K42" s="34" t="str">
        <f t="shared" si="22"/>
        <v>木</v>
      </c>
      <c r="L42" s="34"/>
      <c r="M42" s="34"/>
      <c r="N42" s="34"/>
      <c r="O42" s="24"/>
      <c r="Q42" s="46"/>
      <c r="R42" s="43">
        <f t="shared" si="18"/>
        <v>45904</v>
      </c>
      <c r="S42" s="34" t="str">
        <f t="shared" si="23"/>
        <v>木</v>
      </c>
      <c r="T42" s="34"/>
      <c r="U42" s="34"/>
      <c r="V42" s="34"/>
      <c r="W42" s="24"/>
      <c r="X42" s="46"/>
      <c r="Y42" s="33">
        <f t="shared" si="10"/>
        <v>45967</v>
      </c>
      <c r="Z42" s="34" t="str">
        <f>TEXT(Y42,"AAA")</f>
        <v>木</v>
      </c>
      <c r="AA42" s="34"/>
      <c r="AB42" s="34"/>
      <c r="AC42" s="34"/>
      <c r="AD42" s="24"/>
      <c r="AE42" s="25"/>
      <c r="AF42" s="51"/>
      <c r="AG42" s="18">
        <f t="shared" si="12"/>
        <v>46030</v>
      </c>
      <c r="AH42" s="19" t="str">
        <f t="shared" si="13"/>
        <v>木</v>
      </c>
      <c r="AI42" s="19"/>
      <c r="AJ42" s="19"/>
      <c r="AK42" s="19"/>
      <c r="AL42" s="20"/>
      <c r="AM42" s="12"/>
      <c r="AN42" s="46"/>
      <c r="AO42" s="33">
        <f t="shared" si="14"/>
        <v>46093</v>
      </c>
      <c r="AP42" s="34" t="str">
        <f t="shared" si="15"/>
        <v>木</v>
      </c>
      <c r="AQ42" s="34"/>
      <c r="AR42" s="34"/>
      <c r="AS42" s="34"/>
      <c r="AT42" s="24"/>
    </row>
    <row r="43" spans="1:46" ht="17.25" customHeight="1" x14ac:dyDescent="0.15">
      <c r="A43" s="46"/>
      <c r="B43" s="33">
        <f t="shared" si="17"/>
        <v>45779</v>
      </c>
      <c r="C43" s="34" t="str">
        <f t="shared" si="21"/>
        <v>金</v>
      </c>
      <c r="D43" s="34"/>
      <c r="E43" s="34"/>
      <c r="F43" s="34"/>
      <c r="G43" s="24"/>
      <c r="H43" s="12"/>
      <c r="I43" s="46"/>
      <c r="J43" s="33">
        <f t="shared" si="6"/>
        <v>45842</v>
      </c>
      <c r="K43" s="34" t="str">
        <f t="shared" si="22"/>
        <v>金</v>
      </c>
      <c r="L43" s="34"/>
      <c r="M43" s="34"/>
      <c r="N43" s="34"/>
      <c r="O43" s="24"/>
      <c r="Q43" s="46"/>
      <c r="R43" s="43">
        <f t="shared" si="18"/>
        <v>45905</v>
      </c>
      <c r="S43" s="34" t="str">
        <f t="shared" si="23"/>
        <v>金</v>
      </c>
      <c r="T43" s="34"/>
      <c r="U43" s="34"/>
      <c r="V43" s="34"/>
      <c r="W43" s="24"/>
      <c r="X43" s="46"/>
      <c r="Y43" s="33">
        <f t="shared" si="10"/>
        <v>45968</v>
      </c>
      <c r="Z43" s="34" t="str">
        <f t="shared" si="24"/>
        <v>金</v>
      </c>
      <c r="AA43" s="34"/>
      <c r="AB43" s="34"/>
      <c r="AC43" s="34"/>
      <c r="AD43" s="24"/>
      <c r="AE43" s="25"/>
      <c r="AF43" s="51"/>
      <c r="AG43" s="18">
        <f t="shared" si="12"/>
        <v>46031</v>
      </c>
      <c r="AH43" s="19" t="str">
        <f t="shared" si="13"/>
        <v>金</v>
      </c>
      <c r="AI43" s="19"/>
      <c r="AJ43" s="19"/>
      <c r="AK43" s="19"/>
      <c r="AL43" s="20"/>
      <c r="AM43" s="12"/>
      <c r="AN43" s="46"/>
      <c r="AO43" s="33">
        <f t="shared" si="14"/>
        <v>46094</v>
      </c>
      <c r="AP43" s="34" t="str">
        <f t="shared" si="15"/>
        <v>金</v>
      </c>
      <c r="AQ43" s="34"/>
      <c r="AR43" s="34"/>
      <c r="AS43" s="34"/>
      <c r="AT43" s="24"/>
    </row>
    <row r="44" spans="1:46" ht="17.25" customHeight="1" x14ac:dyDescent="0.15">
      <c r="A44" s="46"/>
      <c r="B44" s="33">
        <f t="shared" si="17"/>
        <v>45780</v>
      </c>
      <c r="C44" s="34" t="str">
        <f t="shared" si="21"/>
        <v>土</v>
      </c>
      <c r="D44" s="34"/>
      <c r="E44" s="34"/>
      <c r="F44" s="34"/>
      <c r="G44" s="24"/>
      <c r="H44" s="12"/>
      <c r="I44" s="46"/>
      <c r="J44" s="33">
        <f t="shared" si="6"/>
        <v>45843</v>
      </c>
      <c r="K44" s="34" t="str">
        <f t="shared" si="22"/>
        <v>土</v>
      </c>
      <c r="L44" s="34"/>
      <c r="M44" s="34"/>
      <c r="N44" s="34"/>
      <c r="O44" s="24"/>
      <c r="Q44" s="46"/>
      <c r="R44" s="43">
        <f t="shared" si="18"/>
        <v>45906</v>
      </c>
      <c r="S44" s="34" t="str">
        <f t="shared" si="23"/>
        <v>土</v>
      </c>
      <c r="T44" s="34"/>
      <c r="U44" s="34"/>
      <c r="V44" s="34"/>
      <c r="W44" s="24"/>
      <c r="X44" s="46"/>
      <c r="Y44" s="33">
        <f t="shared" si="10"/>
        <v>45969</v>
      </c>
      <c r="Z44" s="34" t="str">
        <f t="shared" si="24"/>
        <v>土</v>
      </c>
      <c r="AA44" s="34"/>
      <c r="AB44" s="34"/>
      <c r="AC44" s="34"/>
      <c r="AD44" s="24" t="s">
        <v>18</v>
      </c>
      <c r="AE44" s="25"/>
      <c r="AF44" s="51"/>
      <c r="AG44" s="18">
        <f t="shared" si="12"/>
        <v>46032</v>
      </c>
      <c r="AH44" s="19" t="str">
        <f t="shared" si="13"/>
        <v>土</v>
      </c>
      <c r="AI44" s="19"/>
      <c r="AJ44" s="19"/>
      <c r="AK44" s="19"/>
      <c r="AL44" s="20"/>
      <c r="AM44" s="12"/>
      <c r="AN44" s="46"/>
      <c r="AO44" s="33">
        <f t="shared" si="14"/>
        <v>46095</v>
      </c>
      <c r="AP44" s="34" t="str">
        <f t="shared" si="15"/>
        <v>土</v>
      </c>
      <c r="AQ44" s="34"/>
      <c r="AR44" s="34"/>
      <c r="AS44" s="34"/>
      <c r="AT44" s="24"/>
    </row>
    <row r="45" spans="1:46" ht="17.25" customHeight="1" x14ac:dyDescent="0.15">
      <c r="A45" s="46"/>
      <c r="B45" s="33">
        <f t="shared" si="17"/>
        <v>45781</v>
      </c>
      <c r="C45" s="34" t="str">
        <f t="shared" si="21"/>
        <v>日</v>
      </c>
      <c r="D45" s="34"/>
      <c r="E45" s="34"/>
      <c r="F45" s="34"/>
      <c r="G45" s="24"/>
      <c r="H45" s="12"/>
      <c r="I45" s="46"/>
      <c r="J45" s="33">
        <f t="shared" si="6"/>
        <v>45844</v>
      </c>
      <c r="K45" s="34" t="str">
        <f t="shared" si="22"/>
        <v>日</v>
      </c>
      <c r="L45" s="34"/>
      <c r="M45" s="34"/>
      <c r="N45" s="34"/>
      <c r="O45" s="24"/>
      <c r="Q45" s="46"/>
      <c r="R45" s="43">
        <f t="shared" si="18"/>
        <v>45907</v>
      </c>
      <c r="S45" s="34" t="str">
        <f t="shared" si="23"/>
        <v>日</v>
      </c>
      <c r="T45" s="34"/>
      <c r="U45" s="34"/>
      <c r="V45" s="34"/>
      <c r="W45" s="24"/>
      <c r="X45" s="46"/>
      <c r="Y45" s="33">
        <f t="shared" si="10"/>
        <v>45970</v>
      </c>
      <c r="Z45" s="34" t="str">
        <f t="shared" si="24"/>
        <v>日</v>
      </c>
      <c r="AA45" s="34"/>
      <c r="AB45" s="34"/>
      <c r="AC45" s="34"/>
      <c r="AD45" s="24" t="s">
        <v>18</v>
      </c>
      <c r="AE45" s="25"/>
      <c r="AF45" s="51"/>
      <c r="AG45" s="18">
        <f t="shared" si="12"/>
        <v>46033</v>
      </c>
      <c r="AH45" s="19" t="str">
        <f t="shared" si="13"/>
        <v>日</v>
      </c>
      <c r="AI45" s="19"/>
      <c r="AJ45" s="19"/>
      <c r="AK45" s="19"/>
      <c r="AL45" s="20"/>
      <c r="AM45" s="12"/>
      <c r="AN45" s="46"/>
      <c r="AO45" s="33">
        <f t="shared" si="14"/>
        <v>46096</v>
      </c>
      <c r="AP45" s="34" t="str">
        <f t="shared" si="15"/>
        <v>日</v>
      </c>
      <c r="AQ45" s="34"/>
      <c r="AR45" s="34"/>
      <c r="AS45" s="34"/>
      <c r="AT45" s="24"/>
    </row>
    <row r="46" spans="1:46" ht="17.25" customHeight="1" x14ac:dyDescent="0.15">
      <c r="A46" s="46"/>
      <c r="B46" s="33">
        <f t="shared" si="17"/>
        <v>45782</v>
      </c>
      <c r="C46" s="34" t="str">
        <f t="shared" si="21"/>
        <v>月</v>
      </c>
      <c r="D46" s="34"/>
      <c r="E46" s="34"/>
      <c r="F46" s="34"/>
      <c r="G46" s="24"/>
      <c r="H46" s="12"/>
      <c r="I46" s="46"/>
      <c r="J46" s="33">
        <f t="shared" si="6"/>
        <v>45845</v>
      </c>
      <c r="K46" s="34" t="str">
        <f t="shared" si="22"/>
        <v>月</v>
      </c>
      <c r="L46" s="34"/>
      <c r="M46" s="34"/>
      <c r="N46" s="34"/>
      <c r="O46" s="24"/>
      <c r="Q46" s="46"/>
      <c r="R46" s="43">
        <f t="shared" si="18"/>
        <v>45908</v>
      </c>
      <c r="S46" s="34" t="str">
        <f t="shared" si="23"/>
        <v>月</v>
      </c>
      <c r="T46" s="34"/>
      <c r="U46" s="34"/>
      <c r="V46" s="34"/>
      <c r="W46" s="24"/>
      <c r="X46" s="46"/>
      <c r="Y46" s="33">
        <f t="shared" si="10"/>
        <v>45971</v>
      </c>
      <c r="Z46" s="34" t="str">
        <f t="shared" si="24"/>
        <v>月</v>
      </c>
      <c r="AA46" s="34"/>
      <c r="AB46" s="34"/>
      <c r="AC46" s="34"/>
      <c r="AD46" s="24"/>
      <c r="AE46" s="25"/>
      <c r="AF46" s="51"/>
      <c r="AG46" s="18">
        <f t="shared" si="12"/>
        <v>46034</v>
      </c>
      <c r="AH46" s="19" t="str">
        <f t="shared" si="13"/>
        <v>月</v>
      </c>
      <c r="AI46" s="19"/>
      <c r="AJ46" s="19"/>
      <c r="AK46" s="19"/>
      <c r="AL46" s="20"/>
      <c r="AM46" s="12"/>
      <c r="AN46" s="46"/>
      <c r="AO46" s="33">
        <f t="shared" si="14"/>
        <v>46097</v>
      </c>
      <c r="AP46" s="34" t="str">
        <f t="shared" si="15"/>
        <v>月</v>
      </c>
      <c r="AQ46" s="34"/>
      <c r="AR46" s="34"/>
      <c r="AS46" s="34"/>
      <c r="AT46" s="24"/>
    </row>
    <row r="47" spans="1:46" ht="17.25" customHeight="1" x14ac:dyDescent="0.15">
      <c r="A47" s="46"/>
      <c r="B47" s="33">
        <f t="shared" si="17"/>
        <v>45783</v>
      </c>
      <c r="C47" s="34" t="str">
        <f t="shared" si="21"/>
        <v>火</v>
      </c>
      <c r="D47" s="34"/>
      <c r="E47" s="34"/>
      <c r="F47" s="34"/>
      <c r="G47" s="24"/>
      <c r="H47" s="12"/>
      <c r="I47" s="46"/>
      <c r="J47" s="33">
        <f t="shared" si="6"/>
        <v>45846</v>
      </c>
      <c r="K47" s="34" t="str">
        <f t="shared" si="22"/>
        <v>火</v>
      </c>
      <c r="L47" s="34"/>
      <c r="M47" s="34"/>
      <c r="N47" s="34"/>
      <c r="O47" s="24"/>
      <c r="Q47" s="46"/>
      <c r="R47" s="43">
        <f t="shared" si="18"/>
        <v>45909</v>
      </c>
      <c r="S47" s="34" t="str">
        <f t="shared" si="23"/>
        <v>火</v>
      </c>
      <c r="T47" s="34"/>
      <c r="U47" s="34"/>
      <c r="V47" s="34"/>
      <c r="W47" s="24"/>
      <c r="X47" s="46"/>
      <c r="Y47" s="33">
        <f t="shared" si="10"/>
        <v>45972</v>
      </c>
      <c r="Z47" s="34" t="str">
        <f t="shared" si="24"/>
        <v>火</v>
      </c>
      <c r="AA47" s="34"/>
      <c r="AB47" s="34"/>
      <c r="AC47" s="34"/>
      <c r="AD47" s="24"/>
      <c r="AE47" s="25"/>
      <c r="AF47" s="51"/>
      <c r="AG47" s="18">
        <f t="shared" si="12"/>
        <v>46035</v>
      </c>
      <c r="AH47" s="19" t="str">
        <f t="shared" si="13"/>
        <v>火</v>
      </c>
      <c r="AI47" s="19"/>
      <c r="AJ47" s="19"/>
      <c r="AK47" s="19"/>
      <c r="AL47" s="20"/>
      <c r="AM47" s="12"/>
      <c r="AN47" s="46"/>
      <c r="AO47" s="33">
        <f t="shared" si="14"/>
        <v>46098</v>
      </c>
      <c r="AP47" s="34" t="str">
        <f t="shared" si="15"/>
        <v>火</v>
      </c>
      <c r="AQ47" s="34"/>
      <c r="AR47" s="34"/>
      <c r="AS47" s="34"/>
      <c r="AT47" s="24"/>
    </row>
    <row r="48" spans="1:46" ht="17.25" customHeight="1" x14ac:dyDescent="0.15">
      <c r="A48" s="46"/>
      <c r="B48" s="33">
        <f t="shared" si="17"/>
        <v>45784</v>
      </c>
      <c r="C48" s="34" t="str">
        <f t="shared" si="21"/>
        <v>水</v>
      </c>
      <c r="D48" s="34"/>
      <c r="E48" s="34"/>
      <c r="F48" s="34"/>
      <c r="G48" s="24"/>
      <c r="H48" s="12"/>
      <c r="I48" s="46"/>
      <c r="J48" s="33">
        <f t="shared" si="6"/>
        <v>45847</v>
      </c>
      <c r="K48" s="34" t="str">
        <f t="shared" si="22"/>
        <v>水</v>
      </c>
      <c r="L48" s="34"/>
      <c r="M48" s="34"/>
      <c r="N48" s="34"/>
      <c r="O48" s="24"/>
      <c r="Q48" s="46"/>
      <c r="R48" s="43">
        <f t="shared" si="18"/>
        <v>45910</v>
      </c>
      <c r="S48" s="34" t="str">
        <f t="shared" si="23"/>
        <v>水</v>
      </c>
      <c r="T48" s="34"/>
      <c r="U48" s="34"/>
      <c r="V48" s="34"/>
      <c r="W48" s="24"/>
      <c r="X48" s="46"/>
      <c r="Y48" s="33">
        <f t="shared" si="10"/>
        <v>45973</v>
      </c>
      <c r="Z48" s="34" t="str">
        <f t="shared" si="24"/>
        <v>水</v>
      </c>
      <c r="AA48" s="34"/>
      <c r="AB48" s="34"/>
      <c r="AC48" s="34"/>
      <c r="AD48" s="24"/>
      <c r="AE48" s="25"/>
      <c r="AF48" s="51"/>
      <c r="AG48" s="18">
        <f t="shared" si="12"/>
        <v>46036</v>
      </c>
      <c r="AH48" s="19" t="str">
        <f t="shared" si="13"/>
        <v>水</v>
      </c>
      <c r="AI48" s="19"/>
      <c r="AJ48" s="19"/>
      <c r="AK48" s="19"/>
      <c r="AL48" s="20"/>
      <c r="AM48" s="12"/>
      <c r="AN48" s="46"/>
      <c r="AO48" s="33">
        <f t="shared" si="14"/>
        <v>46099</v>
      </c>
      <c r="AP48" s="34" t="str">
        <f t="shared" si="15"/>
        <v>水</v>
      </c>
      <c r="AQ48" s="34"/>
      <c r="AR48" s="34"/>
      <c r="AS48" s="34"/>
      <c r="AT48" s="24"/>
    </row>
    <row r="49" spans="1:46" ht="17.25" customHeight="1" x14ac:dyDescent="0.15">
      <c r="A49" s="46"/>
      <c r="B49" s="33">
        <f t="shared" si="17"/>
        <v>45785</v>
      </c>
      <c r="C49" s="34" t="str">
        <f t="shared" ref="C49:C72" si="26">TEXT(B49,"AAA")</f>
        <v>木</v>
      </c>
      <c r="D49" s="34"/>
      <c r="E49" s="34"/>
      <c r="F49" s="34"/>
      <c r="G49" s="24"/>
      <c r="H49" s="12"/>
      <c r="I49" s="46"/>
      <c r="J49" s="33">
        <f t="shared" si="6"/>
        <v>45848</v>
      </c>
      <c r="K49" s="34" t="str">
        <f t="shared" si="22"/>
        <v>木</v>
      </c>
      <c r="L49" s="34"/>
      <c r="M49" s="34"/>
      <c r="N49" s="34"/>
      <c r="O49" s="24"/>
      <c r="Q49" s="46"/>
      <c r="R49" s="43">
        <f t="shared" si="18"/>
        <v>45911</v>
      </c>
      <c r="S49" s="34" t="str">
        <f t="shared" si="23"/>
        <v>木</v>
      </c>
      <c r="T49" s="34"/>
      <c r="U49" s="34"/>
      <c r="V49" s="34"/>
      <c r="W49" s="24"/>
      <c r="X49" s="46"/>
      <c r="Y49" s="33">
        <f t="shared" si="10"/>
        <v>45974</v>
      </c>
      <c r="Z49" s="34" t="str">
        <f t="shared" si="24"/>
        <v>木</v>
      </c>
      <c r="AA49" s="34"/>
      <c r="AB49" s="34"/>
      <c r="AC49" s="34"/>
      <c r="AD49" s="24"/>
      <c r="AF49" s="51"/>
      <c r="AG49" s="18">
        <f t="shared" si="12"/>
        <v>46037</v>
      </c>
      <c r="AH49" s="19" t="str">
        <f t="shared" si="13"/>
        <v>木</v>
      </c>
      <c r="AI49" s="19"/>
      <c r="AJ49" s="19"/>
      <c r="AK49" s="19"/>
      <c r="AL49" s="20"/>
      <c r="AM49" s="12"/>
      <c r="AN49" s="46"/>
      <c r="AO49" s="33">
        <f t="shared" si="14"/>
        <v>46100</v>
      </c>
      <c r="AP49" s="34" t="str">
        <f t="shared" si="15"/>
        <v>木</v>
      </c>
      <c r="AQ49" s="34"/>
      <c r="AR49" s="34"/>
      <c r="AS49" s="34"/>
      <c r="AT49" s="24"/>
    </row>
    <row r="50" spans="1:46" ht="17.25" customHeight="1" x14ac:dyDescent="0.15">
      <c r="A50" s="46"/>
      <c r="B50" s="33">
        <f t="shared" si="17"/>
        <v>45786</v>
      </c>
      <c r="C50" s="34" t="str">
        <f t="shared" si="26"/>
        <v>金</v>
      </c>
      <c r="D50" s="34"/>
      <c r="E50" s="34"/>
      <c r="F50" s="34"/>
      <c r="G50" s="24"/>
      <c r="H50" s="12"/>
      <c r="I50" s="46"/>
      <c r="J50" s="33">
        <f t="shared" si="6"/>
        <v>45849</v>
      </c>
      <c r="K50" s="34" t="str">
        <f t="shared" ref="K50" si="27">TEXT(J50,"AAA")</f>
        <v>金</v>
      </c>
      <c r="L50" s="34"/>
      <c r="M50" s="34"/>
      <c r="N50" s="34"/>
      <c r="O50" s="24"/>
      <c r="Q50" s="46"/>
      <c r="R50" s="43">
        <f t="shared" si="18"/>
        <v>45912</v>
      </c>
      <c r="S50" s="34" t="str">
        <f t="shared" si="23"/>
        <v>金</v>
      </c>
      <c r="T50" s="34"/>
      <c r="U50" s="34"/>
      <c r="V50" s="34"/>
      <c r="W50" s="24"/>
      <c r="X50" s="46"/>
      <c r="Y50" s="33">
        <f t="shared" si="10"/>
        <v>45975</v>
      </c>
      <c r="Z50" s="34" t="str">
        <f t="shared" si="24"/>
        <v>金</v>
      </c>
      <c r="AA50" s="34"/>
      <c r="AB50" s="34"/>
      <c r="AC50" s="34"/>
      <c r="AD50" s="24"/>
      <c r="AF50" s="51"/>
      <c r="AG50" s="18">
        <f t="shared" si="12"/>
        <v>46038</v>
      </c>
      <c r="AH50" s="19" t="str">
        <f t="shared" si="13"/>
        <v>金</v>
      </c>
      <c r="AI50" s="19"/>
      <c r="AJ50" s="19"/>
      <c r="AK50" s="19"/>
      <c r="AL50" s="20"/>
      <c r="AM50" s="12"/>
      <c r="AN50" s="46"/>
      <c r="AO50" s="33">
        <f t="shared" si="14"/>
        <v>46101</v>
      </c>
      <c r="AP50" s="34" t="str">
        <f t="shared" si="15"/>
        <v>金</v>
      </c>
      <c r="AQ50" s="34"/>
      <c r="AR50" s="34"/>
      <c r="AS50" s="34"/>
      <c r="AT50" s="24"/>
    </row>
    <row r="51" spans="1:46" ht="17.25" customHeight="1" x14ac:dyDescent="0.15">
      <c r="A51" s="46"/>
      <c r="B51" s="33">
        <f t="shared" si="17"/>
        <v>45787</v>
      </c>
      <c r="C51" s="34" t="str">
        <f t="shared" si="26"/>
        <v>土</v>
      </c>
      <c r="D51" s="34"/>
      <c r="E51" s="34"/>
      <c r="F51" s="34"/>
      <c r="G51" s="24"/>
      <c r="H51" s="12"/>
      <c r="I51" s="46"/>
      <c r="J51" s="33">
        <f t="shared" si="6"/>
        <v>45850</v>
      </c>
      <c r="K51" s="34" t="str">
        <f t="shared" si="22"/>
        <v>土</v>
      </c>
      <c r="L51" s="34"/>
      <c r="M51" s="34"/>
      <c r="N51" s="34"/>
      <c r="O51" s="24"/>
      <c r="Q51" s="46"/>
      <c r="R51" s="43">
        <f t="shared" si="18"/>
        <v>45913</v>
      </c>
      <c r="S51" s="34" t="str">
        <f t="shared" si="23"/>
        <v>土</v>
      </c>
      <c r="T51" s="34"/>
      <c r="U51" s="34"/>
      <c r="V51" s="34"/>
      <c r="W51" s="24"/>
      <c r="X51" s="46"/>
      <c r="Y51" s="33">
        <f t="shared" si="10"/>
        <v>45976</v>
      </c>
      <c r="Z51" s="34" t="str">
        <f t="shared" si="24"/>
        <v>土</v>
      </c>
      <c r="AA51" s="34"/>
      <c r="AB51" s="34"/>
      <c r="AC51" s="34"/>
      <c r="AD51" s="24"/>
      <c r="AF51" s="51"/>
      <c r="AG51" s="18">
        <f t="shared" si="12"/>
        <v>46039</v>
      </c>
      <c r="AH51" s="19" t="str">
        <f t="shared" si="13"/>
        <v>土</v>
      </c>
      <c r="AI51" s="19"/>
      <c r="AJ51" s="19"/>
      <c r="AK51" s="19"/>
      <c r="AL51" s="20"/>
      <c r="AM51" s="12"/>
      <c r="AN51" s="46"/>
      <c r="AO51" s="33">
        <f t="shared" si="14"/>
        <v>46102</v>
      </c>
      <c r="AP51" s="34" t="str">
        <f t="shared" si="15"/>
        <v>土</v>
      </c>
      <c r="AQ51" s="34"/>
      <c r="AR51" s="34"/>
      <c r="AS51" s="34"/>
      <c r="AT51" s="24" t="s">
        <v>22</v>
      </c>
    </row>
    <row r="52" spans="1:46" ht="17.25" customHeight="1" x14ac:dyDescent="0.15">
      <c r="A52" s="46"/>
      <c r="B52" s="33">
        <f t="shared" si="17"/>
        <v>45788</v>
      </c>
      <c r="C52" s="34" t="str">
        <f t="shared" si="26"/>
        <v>日</v>
      </c>
      <c r="D52" s="34"/>
      <c r="E52" s="34"/>
      <c r="F52" s="34"/>
      <c r="G52" s="24"/>
      <c r="H52" s="12"/>
      <c r="I52" s="46"/>
      <c r="J52" s="33">
        <f>J51+1</f>
        <v>45851</v>
      </c>
      <c r="K52" s="34" t="str">
        <f t="shared" si="22"/>
        <v>日</v>
      </c>
      <c r="L52" s="34"/>
      <c r="M52" s="34"/>
      <c r="N52" s="34"/>
      <c r="O52" s="24"/>
      <c r="Q52" s="46"/>
      <c r="R52" s="43">
        <f t="shared" si="18"/>
        <v>45914</v>
      </c>
      <c r="S52" s="34" t="str">
        <f t="shared" si="23"/>
        <v>日</v>
      </c>
      <c r="T52" s="34"/>
      <c r="U52" s="34"/>
      <c r="V52" s="34"/>
      <c r="W52" s="24"/>
      <c r="X52" s="46"/>
      <c r="Y52" s="33">
        <f t="shared" si="10"/>
        <v>45977</v>
      </c>
      <c r="Z52" s="34" t="str">
        <f t="shared" si="24"/>
        <v>日</v>
      </c>
      <c r="AA52" s="34"/>
      <c r="AB52" s="34"/>
      <c r="AC52" s="34"/>
      <c r="AD52" s="24"/>
      <c r="AF52" s="51"/>
      <c r="AG52" s="18">
        <f t="shared" si="12"/>
        <v>46040</v>
      </c>
      <c r="AH52" s="19" t="str">
        <f t="shared" si="13"/>
        <v>日</v>
      </c>
      <c r="AI52" s="19"/>
      <c r="AJ52" s="19"/>
      <c r="AK52" s="19"/>
      <c r="AL52" s="20"/>
      <c r="AM52" s="12"/>
      <c r="AN52" s="46"/>
      <c r="AO52" s="33">
        <f t="shared" si="14"/>
        <v>46103</v>
      </c>
      <c r="AP52" s="34" t="str">
        <f t="shared" si="15"/>
        <v>日</v>
      </c>
      <c r="AQ52" s="34"/>
      <c r="AR52" s="34"/>
      <c r="AS52" s="34"/>
      <c r="AT52" s="24"/>
    </row>
    <row r="53" spans="1:46" ht="17.25" customHeight="1" x14ac:dyDescent="0.15">
      <c r="A53" s="46"/>
      <c r="B53" s="33">
        <f t="shared" si="17"/>
        <v>45789</v>
      </c>
      <c r="C53" s="34" t="str">
        <f t="shared" si="26"/>
        <v>月</v>
      </c>
      <c r="D53" s="34"/>
      <c r="E53" s="34"/>
      <c r="F53" s="34"/>
      <c r="G53" s="24"/>
      <c r="I53" s="46"/>
      <c r="J53" s="33">
        <f>J52+1</f>
        <v>45852</v>
      </c>
      <c r="K53" s="34" t="str">
        <f t="shared" si="22"/>
        <v>月</v>
      </c>
      <c r="L53" s="34"/>
      <c r="M53" s="34"/>
      <c r="N53" s="34"/>
      <c r="O53" s="24"/>
      <c r="Q53" s="46"/>
      <c r="R53" s="43">
        <f t="shared" si="18"/>
        <v>45915</v>
      </c>
      <c r="S53" s="34" t="str">
        <f t="shared" si="23"/>
        <v>月</v>
      </c>
      <c r="T53" s="34"/>
      <c r="U53" s="34"/>
      <c r="V53" s="34"/>
      <c r="W53" s="24"/>
      <c r="X53" s="46"/>
      <c r="Y53" s="33">
        <f t="shared" si="10"/>
        <v>45978</v>
      </c>
      <c r="Z53" s="34" t="str">
        <f t="shared" si="24"/>
        <v>月</v>
      </c>
      <c r="AA53" s="34"/>
      <c r="AB53" s="34"/>
      <c r="AC53" s="34"/>
      <c r="AD53" s="24"/>
      <c r="AF53" s="51"/>
      <c r="AG53" s="18">
        <f t="shared" si="12"/>
        <v>46041</v>
      </c>
      <c r="AH53" s="19" t="str">
        <f t="shared" si="13"/>
        <v>月</v>
      </c>
      <c r="AI53" s="19"/>
      <c r="AJ53" s="19"/>
      <c r="AK53" s="19"/>
      <c r="AL53" s="20"/>
      <c r="AN53" s="46"/>
      <c r="AO53" s="33">
        <f t="shared" si="14"/>
        <v>46104</v>
      </c>
      <c r="AP53" s="34" t="str">
        <f t="shared" si="15"/>
        <v>月</v>
      </c>
      <c r="AQ53" s="34"/>
      <c r="AR53" s="34"/>
      <c r="AS53" s="34"/>
      <c r="AT53" s="24"/>
    </row>
    <row r="54" spans="1:46" ht="17.25" customHeight="1" x14ac:dyDescent="0.15">
      <c r="A54" s="46"/>
      <c r="B54" s="33">
        <f t="shared" si="17"/>
        <v>45790</v>
      </c>
      <c r="C54" s="34" t="str">
        <f t="shared" si="26"/>
        <v>火</v>
      </c>
      <c r="D54" s="34"/>
      <c r="E54" s="34"/>
      <c r="F54" s="34"/>
      <c r="G54" s="24"/>
      <c r="I54" s="46"/>
      <c r="J54" s="33">
        <f t="shared" ref="J54:J70" si="28">J53+1</f>
        <v>45853</v>
      </c>
      <c r="K54" s="34" t="str">
        <f t="shared" si="22"/>
        <v>火</v>
      </c>
      <c r="L54" s="34"/>
      <c r="M54" s="34"/>
      <c r="N54" s="34"/>
      <c r="O54" s="24"/>
      <c r="Q54" s="46"/>
      <c r="R54" s="43">
        <f t="shared" si="18"/>
        <v>45916</v>
      </c>
      <c r="S54" s="34" t="str">
        <f t="shared" si="23"/>
        <v>火</v>
      </c>
      <c r="T54" s="34"/>
      <c r="U54" s="34"/>
      <c r="V54" s="34"/>
      <c r="W54" s="24"/>
      <c r="X54" s="46"/>
      <c r="Y54" s="33">
        <f t="shared" si="10"/>
        <v>45979</v>
      </c>
      <c r="Z54" s="34" t="str">
        <f t="shared" si="24"/>
        <v>火</v>
      </c>
      <c r="AA54" s="34"/>
      <c r="AB54" s="34"/>
      <c r="AC54" s="34"/>
      <c r="AD54" s="24"/>
      <c r="AF54" s="51"/>
      <c r="AG54" s="18">
        <f t="shared" si="12"/>
        <v>46042</v>
      </c>
      <c r="AH54" s="19" t="str">
        <f t="shared" si="13"/>
        <v>火</v>
      </c>
      <c r="AI54" s="19"/>
      <c r="AJ54" s="19"/>
      <c r="AK54" s="19"/>
      <c r="AL54" s="20"/>
      <c r="AN54" s="46"/>
      <c r="AO54" s="33">
        <f t="shared" si="14"/>
        <v>46105</v>
      </c>
      <c r="AP54" s="34" t="str">
        <f t="shared" si="15"/>
        <v>火</v>
      </c>
      <c r="AQ54" s="34"/>
      <c r="AR54" s="34"/>
      <c r="AS54" s="34"/>
      <c r="AT54" s="24"/>
    </row>
    <row r="55" spans="1:46" ht="17.25" customHeight="1" x14ac:dyDescent="0.15">
      <c r="A55" s="46"/>
      <c r="B55" s="33">
        <f t="shared" si="17"/>
        <v>45791</v>
      </c>
      <c r="C55" s="34" t="str">
        <f t="shared" si="26"/>
        <v>水</v>
      </c>
      <c r="D55" s="34"/>
      <c r="E55" s="34"/>
      <c r="F55" s="34"/>
      <c r="G55" s="24"/>
      <c r="I55" s="46"/>
      <c r="J55" s="33">
        <f t="shared" si="28"/>
        <v>45854</v>
      </c>
      <c r="K55" s="34" t="str">
        <f t="shared" si="22"/>
        <v>水</v>
      </c>
      <c r="L55" s="34"/>
      <c r="M55" s="34"/>
      <c r="N55" s="34"/>
      <c r="O55" s="24"/>
      <c r="Q55" s="46"/>
      <c r="R55" s="43">
        <f t="shared" si="18"/>
        <v>45917</v>
      </c>
      <c r="S55" s="34" t="str">
        <f t="shared" si="23"/>
        <v>水</v>
      </c>
      <c r="T55" s="34"/>
      <c r="U55" s="34"/>
      <c r="V55" s="34"/>
      <c r="W55" s="24"/>
      <c r="X55" s="46"/>
      <c r="Y55" s="33">
        <f t="shared" si="10"/>
        <v>45980</v>
      </c>
      <c r="Z55" s="34" t="str">
        <f t="shared" si="24"/>
        <v>水</v>
      </c>
      <c r="AA55" s="34"/>
      <c r="AB55" s="34"/>
      <c r="AC55" s="34"/>
      <c r="AD55" s="24"/>
      <c r="AF55" s="51"/>
      <c r="AG55" s="18">
        <f t="shared" si="12"/>
        <v>46043</v>
      </c>
      <c r="AH55" s="19" t="str">
        <f t="shared" si="13"/>
        <v>水</v>
      </c>
      <c r="AI55" s="19"/>
      <c r="AJ55" s="19"/>
      <c r="AK55" s="19"/>
      <c r="AL55" s="20"/>
      <c r="AN55" s="46"/>
      <c r="AO55" s="33">
        <f t="shared" si="14"/>
        <v>46106</v>
      </c>
      <c r="AP55" s="34" t="str">
        <f t="shared" si="15"/>
        <v>水</v>
      </c>
      <c r="AQ55" s="34"/>
      <c r="AR55" s="34"/>
      <c r="AS55" s="34"/>
      <c r="AT55" s="24"/>
    </row>
    <row r="56" spans="1:46" ht="17.25" customHeight="1" x14ac:dyDescent="0.15">
      <c r="A56" s="46"/>
      <c r="B56" s="33">
        <f t="shared" si="17"/>
        <v>45792</v>
      </c>
      <c r="C56" s="34" t="str">
        <f t="shared" si="26"/>
        <v>木</v>
      </c>
      <c r="D56" s="34"/>
      <c r="E56" s="34"/>
      <c r="F56" s="34"/>
      <c r="G56" s="24"/>
      <c r="I56" s="46"/>
      <c r="J56" s="33">
        <f t="shared" si="28"/>
        <v>45855</v>
      </c>
      <c r="K56" s="34" t="str">
        <f t="shared" si="22"/>
        <v>木</v>
      </c>
      <c r="L56" s="34"/>
      <c r="M56" s="34"/>
      <c r="N56" s="34"/>
      <c r="O56" s="24"/>
      <c r="Q56" s="46"/>
      <c r="R56" s="43">
        <f t="shared" si="18"/>
        <v>45918</v>
      </c>
      <c r="S56" s="34" t="str">
        <f t="shared" si="23"/>
        <v>木</v>
      </c>
      <c r="T56" s="34"/>
      <c r="U56" s="34"/>
      <c r="V56" s="34"/>
      <c r="W56" s="24"/>
      <c r="X56" s="46"/>
      <c r="Y56" s="33">
        <f t="shared" si="10"/>
        <v>45981</v>
      </c>
      <c r="Z56" s="34" t="str">
        <f t="shared" si="24"/>
        <v>木</v>
      </c>
      <c r="AA56" s="34"/>
      <c r="AB56" s="34"/>
      <c r="AC56" s="34"/>
      <c r="AD56" s="24"/>
      <c r="AF56" s="51"/>
      <c r="AG56" s="18">
        <f t="shared" si="12"/>
        <v>46044</v>
      </c>
      <c r="AH56" s="19" t="str">
        <f t="shared" si="13"/>
        <v>木</v>
      </c>
      <c r="AI56" s="19"/>
      <c r="AJ56" s="19"/>
      <c r="AK56" s="19"/>
      <c r="AL56" s="20"/>
      <c r="AN56" s="46"/>
      <c r="AO56" s="33">
        <f t="shared" si="14"/>
        <v>46107</v>
      </c>
      <c r="AP56" s="34" t="str">
        <f t="shared" si="15"/>
        <v>木</v>
      </c>
      <c r="AQ56" s="34"/>
      <c r="AR56" s="34"/>
      <c r="AS56" s="34"/>
      <c r="AT56" s="24"/>
    </row>
    <row r="57" spans="1:46" ht="17.25" customHeight="1" x14ac:dyDescent="0.15">
      <c r="A57" s="46"/>
      <c r="B57" s="33">
        <f t="shared" si="17"/>
        <v>45793</v>
      </c>
      <c r="C57" s="34" t="str">
        <f t="shared" si="26"/>
        <v>金</v>
      </c>
      <c r="D57" s="34"/>
      <c r="E57" s="34"/>
      <c r="F57" s="34"/>
      <c r="G57" s="24"/>
      <c r="I57" s="46"/>
      <c r="J57" s="33">
        <f t="shared" si="28"/>
        <v>45856</v>
      </c>
      <c r="K57" s="34" t="str">
        <f t="shared" si="22"/>
        <v>金</v>
      </c>
      <c r="L57" s="34"/>
      <c r="M57" s="34"/>
      <c r="N57" s="34"/>
      <c r="O57" s="24"/>
      <c r="Q57" s="46"/>
      <c r="R57" s="43">
        <f t="shared" si="18"/>
        <v>45919</v>
      </c>
      <c r="S57" s="34" t="str">
        <f t="shared" si="23"/>
        <v>金</v>
      </c>
      <c r="T57" s="34"/>
      <c r="U57" s="34"/>
      <c r="V57" s="34"/>
      <c r="W57" s="24"/>
      <c r="X57" s="46"/>
      <c r="Y57" s="33">
        <f t="shared" si="10"/>
        <v>45982</v>
      </c>
      <c r="Z57" s="34" t="str">
        <f t="shared" si="24"/>
        <v>金</v>
      </c>
      <c r="AA57" s="34"/>
      <c r="AB57" s="34"/>
      <c r="AC57" s="34"/>
      <c r="AD57" s="24"/>
      <c r="AF57" s="51"/>
      <c r="AG57" s="18">
        <f t="shared" si="12"/>
        <v>46045</v>
      </c>
      <c r="AH57" s="19" t="str">
        <f t="shared" si="13"/>
        <v>金</v>
      </c>
      <c r="AI57" s="19"/>
      <c r="AJ57" s="19"/>
      <c r="AK57" s="19"/>
      <c r="AL57" s="20"/>
      <c r="AN57" s="46"/>
      <c r="AO57" s="33">
        <f t="shared" si="14"/>
        <v>46108</v>
      </c>
      <c r="AP57" s="34" t="str">
        <f t="shared" si="15"/>
        <v>金</v>
      </c>
      <c r="AQ57" s="34"/>
      <c r="AR57" s="34"/>
      <c r="AS57" s="34"/>
      <c r="AT57" s="24"/>
    </row>
    <row r="58" spans="1:46" ht="17.25" customHeight="1" x14ac:dyDescent="0.15">
      <c r="A58" s="46"/>
      <c r="B58" s="33">
        <f t="shared" si="17"/>
        <v>45794</v>
      </c>
      <c r="C58" s="34" t="str">
        <f t="shared" si="26"/>
        <v>土</v>
      </c>
      <c r="D58" s="34"/>
      <c r="E58" s="34"/>
      <c r="F58" s="34"/>
      <c r="G58" s="24"/>
      <c r="I58" s="46"/>
      <c r="J58" s="33">
        <f t="shared" si="28"/>
        <v>45857</v>
      </c>
      <c r="K58" s="34" t="str">
        <f t="shared" si="22"/>
        <v>土</v>
      </c>
      <c r="L58" s="34"/>
      <c r="M58" s="34"/>
      <c r="N58" s="34"/>
      <c r="O58" s="24"/>
      <c r="Q58" s="46"/>
      <c r="R58" s="43">
        <f t="shared" si="18"/>
        <v>45920</v>
      </c>
      <c r="S58" s="34" t="str">
        <f t="shared" si="23"/>
        <v>土</v>
      </c>
      <c r="T58" s="34"/>
      <c r="U58" s="34"/>
      <c r="V58" s="34"/>
      <c r="W58" s="24"/>
      <c r="X58" s="46"/>
      <c r="Y58" s="33">
        <f t="shared" si="10"/>
        <v>45983</v>
      </c>
      <c r="Z58" s="34" t="str">
        <f t="shared" si="24"/>
        <v>土</v>
      </c>
      <c r="AA58" s="34"/>
      <c r="AB58" s="34"/>
      <c r="AC58" s="34"/>
      <c r="AD58" s="24"/>
      <c r="AF58" s="51"/>
      <c r="AG58" s="18">
        <f t="shared" si="12"/>
        <v>46046</v>
      </c>
      <c r="AH58" s="19" t="str">
        <f t="shared" si="13"/>
        <v>土</v>
      </c>
      <c r="AI58" s="19"/>
      <c r="AJ58" s="19"/>
      <c r="AK58" s="19"/>
      <c r="AL58" s="20"/>
      <c r="AN58" s="46"/>
      <c r="AO58" s="33">
        <f t="shared" si="14"/>
        <v>46109</v>
      </c>
      <c r="AP58" s="34" t="str">
        <f t="shared" si="15"/>
        <v>土</v>
      </c>
      <c r="AQ58" s="34"/>
      <c r="AR58" s="34"/>
      <c r="AS58" s="34"/>
      <c r="AT58" s="24"/>
    </row>
    <row r="59" spans="1:46" ht="17.25" customHeight="1" x14ac:dyDescent="0.15">
      <c r="A59" s="46"/>
      <c r="B59" s="33">
        <f t="shared" si="17"/>
        <v>45795</v>
      </c>
      <c r="C59" s="34" t="str">
        <f t="shared" si="26"/>
        <v>日</v>
      </c>
      <c r="D59" s="34"/>
      <c r="E59" s="34"/>
      <c r="F59" s="34"/>
      <c r="G59" s="24"/>
      <c r="I59" s="46"/>
      <c r="J59" s="33">
        <f t="shared" si="28"/>
        <v>45858</v>
      </c>
      <c r="K59" s="34" t="str">
        <f t="shared" si="22"/>
        <v>日</v>
      </c>
      <c r="L59" s="34"/>
      <c r="M59" s="34"/>
      <c r="N59" s="34"/>
      <c r="O59" s="24"/>
      <c r="Q59" s="46"/>
      <c r="R59" s="43">
        <f t="shared" si="18"/>
        <v>45921</v>
      </c>
      <c r="S59" s="34" t="str">
        <f t="shared" si="23"/>
        <v>日</v>
      </c>
      <c r="T59" s="34"/>
      <c r="U59" s="34"/>
      <c r="V59" s="34"/>
      <c r="W59" s="24"/>
      <c r="X59" s="46"/>
      <c r="Y59" s="33">
        <f t="shared" si="10"/>
        <v>45984</v>
      </c>
      <c r="Z59" s="34" t="str">
        <f t="shared" si="24"/>
        <v>日</v>
      </c>
      <c r="AA59" s="34"/>
      <c r="AB59" s="34"/>
      <c r="AC59" s="34"/>
      <c r="AD59" s="24"/>
      <c r="AF59" s="51"/>
      <c r="AG59" s="18">
        <f t="shared" si="12"/>
        <v>46047</v>
      </c>
      <c r="AH59" s="19" t="str">
        <f t="shared" si="13"/>
        <v>日</v>
      </c>
      <c r="AI59" s="19"/>
      <c r="AJ59" s="19"/>
      <c r="AK59" s="19"/>
      <c r="AL59" s="20"/>
      <c r="AN59" s="46"/>
      <c r="AO59" s="33">
        <f t="shared" si="14"/>
        <v>46110</v>
      </c>
      <c r="AP59" s="34" t="str">
        <f t="shared" si="15"/>
        <v>日</v>
      </c>
      <c r="AQ59" s="34"/>
      <c r="AR59" s="34"/>
      <c r="AS59" s="34"/>
      <c r="AT59" s="24"/>
    </row>
    <row r="60" spans="1:46" ht="17.25" customHeight="1" x14ac:dyDescent="0.15">
      <c r="A60" s="46"/>
      <c r="B60" s="33">
        <f t="shared" si="17"/>
        <v>45796</v>
      </c>
      <c r="C60" s="34" t="str">
        <f t="shared" si="26"/>
        <v>月</v>
      </c>
      <c r="D60" s="34"/>
      <c r="E60" s="34"/>
      <c r="F60" s="34"/>
      <c r="G60" s="24"/>
      <c r="I60" s="46"/>
      <c r="J60" s="33">
        <f t="shared" si="28"/>
        <v>45859</v>
      </c>
      <c r="K60" s="34" t="str">
        <f t="shared" si="22"/>
        <v>月</v>
      </c>
      <c r="L60" s="34"/>
      <c r="M60" s="34"/>
      <c r="N60" s="34"/>
      <c r="O60" s="24"/>
      <c r="Q60" s="46"/>
      <c r="R60" s="43">
        <f t="shared" si="18"/>
        <v>45922</v>
      </c>
      <c r="S60" s="34" t="str">
        <f t="shared" si="23"/>
        <v>月</v>
      </c>
      <c r="T60" s="34"/>
      <c r="U60" s="34"/>
      <c r="V60" s="34"/>
      <c r="W60" s="24"/>
      <c r="X60" s="46"/>
      <c r="Y60" s="33">
        <f t="shared" si="10"/>
        <v>45985</v>
      </c>
      <c r="Z60" s="34" t="str">
        <f t="shared" si="24"/>
        <v>月</v>
      </c>
      <c r="AA60" s="34"/>
      <c r="AB60" s="34"/>
      <c r="AC60" s="34"/>
      <c r="AD60" s="24"/>
      <c r="AF60" s="51"/>
      <c r="AG60" s="18">
        <f t="shared" si="12"/>
        <v>46048</v>
      </c>
      <c r="AH60" s="19" t="str">
        <f t="shared" si="13"/>
        <v>月</v>
      </c>
      <c r="AI60" s="19"/>
      <c r="AJ60" s="19"/>
      <c r="AK60" s="19"/>
      <c r="AL60" s="20"/>
      <c r="AN60" s="46"/>
      <c r="AO60" s="33">
        <f t="shared" si="14"/>
        <v>46111</v>
      </c>
      <c r="AP60" s="34" t="str">
        <f t="shared" si="15"/>
        <v>月</v>
      </c>
      <c r="AQ60" s="34"/>
      <c r="AR60" s="34"/>
      <c r="AS60" s="34"/>
      <c r="AT60" s="24"/>
    </row>
    <row r="61" spans="1:46" ht="17.25" customHeight="1" x14ac:dyDescent="0.15">
      <c r="A61" s="46"/>
      <c r="B61" s="33">
        <f t="shared" si="17"/>
        <v>45797</v>
      </c>
      <c r="C61" s="34" t="str">
        <f t="shared" si="26"/>
        <v>火</v>
      </c>
      <c r="D61" s="34"/>
      <c r="E61" s="34"/>
      <c r="F61" s="34"/>
      <c r="G61" s="24"/>
      <c r="I61" s="46"/>
      <c r="J61" s="33">
        <f t="shared" si="28"/>
        <v>45860</v>
      </c>
      <c r="K61" s="34" t="str">
        <f t="shared" si="22"/>
        <v>火</v>
      </c>
      <c r="L61" s="34"/>
      <c r="M61" s="34"/>
      <c r="N61" s="34"/>
      <c r="O61" s="24"/>
      <c r="Q61" s="46"/>
      <c r="R61" s="43">
        <f t="shared" si="18"/>
        <v>45923</v>
      </c>
      <c r="S61" s="34" t="str">
        <f t="shared" si="23"/>
        <v>火</v>
      </c>
      <c r="T61" s="34"/>
      <c r="U61" s="34"/>
      <c r="V61" s="34"/>
      <c r="W61" s="24"/>
      <c r="X61" s="46"/>
      <c r="Y61" s="33">
        <f t="shared" si="10"/>
        <v>45986</v>
      </c>
      <c r="Z61" s="34" t="str">
        <f t="shared" si="24"/>
        <v>火</v>
      </c>
      <c r="AA61" s="34"/>
      <c r="AB61" s="34"/>
      <c r="AC61" s="34"/>
      <c r="AD61" s="24"/>
      <c r="AF61" s="51"/>
      <c r="AG61" s="18">
        <f t="shared" si="12"/>
        <v>46049</v>
      </c>
      <c r="AH61" s="19" t="str">
        <f t="shared" si="13"/>
        <v>火</v>
      </c>
      <c r="AI61" s="19"/>
      <c r="AJ61" s="19"/>
      <c r="AK61" s="19"/>
      <c r="AL61" s="20"/>
      <c r="AN61" s="47"/>
      <c r="AO61" s="35">
        <f t="shared" si="14"/>
        <v>46112</v>
      </c>
      <c r="AP61" s="30" t="str">
        <f t="shared" si="15"/>
        <v>火</v>
      </c>
      <c r="AQ61" s="30"/>
      <c r="AR61" s="30"/>
      <c r="AS61" s="30"/>
      <c r="AT61" s="36"/>
    </row>
    <row r="62" spans="1:46" ht="17.25" customHeight="1" x14ac:dyDescent="0.15">
      <c r="A62" s="46"/>
      <c r="B62" s="33">
        <f t="shared" si="17"/>
        <v>45798</v>
      </c>
      <c r="C62" s="34" t="str">
        <f t="shared" si="26"/>
        <v>水</v>
      </c>
      <c r="D62" s="34"/>
      <c r="E62" s="34"/>
      <c r="F62" s="34"/>
      <c r="G62" s="24"/>
      <c r="I62" s="46"/>
      <c r="J62" s="33">
        <f t="shared" si="28"/>
        <v>45861</v>
      </c>
      <c r="K62" s="34" t="str">
        <f t="shared" si="22"/>
        <v>水</v>
      </c>
      <c r="L62" s="34"/>
      <c r="M62" s="34"/>
      <c r="N62" s="34"/>
      <c r="O62" s="24"/>
      <c r="Q62" s="46"/>
      <c r="R62" s="43">
        <f t="shared" si="18"/>
        <v>45924</v>
      </c>
      <c r="S62" s="34" t="str">
        <f t="shared" si="23"/>
        <v>水</v>
      </c>
      <c r="T62" s="34"/>
      <c r="U62" s="34"/>
      <c r="V62" s="34"/>
      <c r="W62" s="24"/>
      <c r="X62" s="46"/>
      <c r="Y62" s="33">
        <f t="shared" si="10"/>
        <v>45987</v>
      </c>
      <c r="Z62" s="34" t="str">
        <f t="shared" si="24"/>
        <v>水</v>
      </c>
      <c r="AA62" s="34"/>
      <c r="AB62" s="34"/>
      <c r="AC62" s="34"/>
      <c r="AD62" s="24"/>
      <c r="AF62" s="51"/>
      <c r="AG62" s="18">
        <f t="shared" si="12"/>
        <v>46050</v>
      </c>
      <c r="AH62" s="19" t="str">
        <f t="shared" si="13"/>
        <v>水</v>
      </c>
      <c r="AI62" s="19"/>
      <c r="AJ62" s="19"/>
      <c r="AK62" s="19"/>
      <c r="AL62" s="20"/>
      <c r="AN62" s="45" t="str">
        <f t="shared" si="4"/>
        <v>4</v>
      </c>
      <c r="AO62" s="37">
        <f t="shared" si="14"/>
        <v>46113</v>
      </c>
      <c r="AP62" s="29" t="str">
        <f t="shared" si="15"/>
        <v>水</v>
      </c>
      <c r="AQ62" s="54"/>
      <c r="AR62" s="54"/>
      <c r="AS62" s="54"/>
      <c r="AT62" s="55"/>
    </row>
    <row r="63" spans="1:46" ht="17.25" customHeight="1" x14ac:dyDescent="0.15">
      <c r="A63" s="46"/>
      <c r="B63" s="33">
        <f t="shared" si="17"/>
        <v>45799</v>
      </c>
      <c r="C63" s="34" t="str">
        <f t="shared" si="26"/>
        <v>木</v>
      </c>
      <c r="D63" s="34"/>
      <c r="E63" s="34"/>
      <c r="F63" s="34"/>
      <c r="G63" s="24"/>
      <c r="I63" s="46"/>
      <c r="J63" s="33">
        <f t="shared" si="28"/>
        <v>45862</v>
      </c>
      <c r="K63" s="34" t="str">
        <f t="shared" si="22"/>
        <v>木</v>
      </c>
      <c r="L63" s="34"/>
      <c r="M63" s="34"/>
      <c r="N63" s="34"/>
      <c r="O63" s="24"/>
      <c r="Q63" s="46"/>
      <c r="R63" s="43">
        <f t="shared" si="18"/>
        <v>45925</v>
      </c>
      <c r="S63" s="34" t="str">
        <f t="shared" si="23"/>
        <v>木</v>
      </c>
      <c r="T63" s="34"/>
      <c r="U63" s="34"/>
      <c r="V63" s="34"/>
      <c r="W63" s="24"/>
      <c r="X63" s="46"/>
      <c r="Y63" s="33">
        <f t="shared" si="10"/>
        <v>45988</v>
      </c>
      <c r="Z63" s="34" t="str">
        <f t="shared" si="24"/>
        <v>木</v>
      </c>
      <c r="AA63" s="34"/>
      <c r="AB63" s="34"/>
      <c r="AC63" s="34"/>
      <c r="AD63" s="24"/>
      <c r="AF63" s="51"/>
      <c r="AG63" s="18">
        <f t="shared" si="12"/>
        <v>46051</v>
      </c>
      <c r="AH63" s="19" t="str">
        <f t="shared" si="13"/>
        <v>木</v>
      </c>
      <c r="AI63" s="19"/>
      <c r="AJ63" s="19"/>
      <c r="AK63" s="19"/>
      <c r="AL63" s="20"/>
      <c r="AN63" s="46" t="s">
        <v>21</v>
      </c>
      <c r="AO63" s="33">
        <f t="shared" si="14"/>
        <v>46114</v>
      </c>
      <c r="AP63" s="34" t="str">
        <f t="shared" si="15"/>
        <v>木</v>
      </c>
      <c r="AQ63" s="59"/>
      <c r="AR63" s="59"/>
      <c r="AS63" s="59"/>
      <c r="AT63" s="60"/>
    </row>
    <row r="64" spans="1:46" ht="17.25" customHeight="1" x14ac:dyDescent="0.15">
      <c r="A64" s="46"/>
      <c r="B64" s="33">
        <f t="shared" si="17"/>
        <v>45800</v>
      </c>
      <c r="C64" s="34" t="str">
        <f t="shared" si="26"/>
        <v>金</v>
      </c>
      <c r="D64" s="34"/>
      <c r="E64" s="34"/>
      <c r="F64" s="34"/>
      <c r="G64" s="24"/>
      <c r="I64" s="46"/>
      <c r="J64" s="33">
        <f t="shared" si="28"/>
        <v>45863</v>
      </c>
      <c r="K64" s="34" t="str">
        <f t="shared" si="22"/>
        <v>金</v>
      </c>
      <c r="L64" s="34"/>
      <c r="M64" s="34"/>
      <c r="N64" s="34"/>
      <c r="O64" s="24"/>
      <c r="Q64" s="46"/>
      <c r="R64" s="43">
        <f t="shared" si="18"/>
        <v>45926</v>
      </c>
      <c r="S64" s="34" t="str">
        <f t="shared" si="23"/>
        <v>金</v>
      </c>
      <c r="T64" s="34"/>
      <c r="U64" s="34"/>
      <c r="V64" s="34"/>
      <c r="W64" s="24"/>
      <c r="X64" s="46"/>
      <c r="Y64" s="33">
        <f t="shared" si="10"/>
        <v>45989</v>
      </c>
      <c r="Z64" s="34" t="str">
        <f t="shared" si="24"/>
        <v>金</v>
      </c>
      <c r="AA64" s="34"/>
      <c r="AB64" s="34"/>
      <c r="AC64" s="34"/>
      <c r="AD64" s="24"/>
      <c r="AF64" s="51"/>
      <c r="AG64" s="18">
        <f t="shared" si="12"/>
        <v>46052</v>
      </c>
      <c r="AH64" s="19" t="str">
        <f t="shared" si="13"/>
        <v>金</v>
      </c>
      <c r="AI64" s="19"/>
      <c r="AJ64" s="19"/>
      <c r="AK64" s="19"/>
      <c r="AL64" s="20"/>
      <c r="AN64" s="46"/>
      <c r="AO64" s="33">
        <f t="shared" si="14"/>
        <v>46115</v>
      </c>
      <c r="AP64" s="34" t="str">
        <f t="shared" si="15"/>
        <v>金</v>
      </c>
      <c r="AQ64" s="59"/>
      <c r="AR64" s="59"/>
      <c r="AS64" s="59"/>
      <c r="AT64" s="60"/>
    </row>
    <row r="65" spans="1:46" ht="17.25" customHeight="1" x14ac:dyDescent="0.15">
      <c r="A65" s="46"/>
      <c r="B65" s="33">
        <f t="shared" si="17"/>
        <v>45801</v>
      </c>
      <c r="C65" s="34" t="str">
        <f t="shared" si="26"/>
        <v>土</v>
      </c>
      <c r="D65" s="34"/>
      <c r="E65" s="34"/>
      <c r="F65" s="34"/>
      <c r="G65" s="24"/>
      <c r="I65" s="46"/>
      <c r="J65" s="33">
        <f t="shared" si="28"/>
        <v>45864</v>
      </c>
      <c r="K65" s="34" t="str">
        <f t="shared" si="22"/>
        <v>土</v>
      </c>
      <c r="L65" s="34"/>
      <c r="M65" s="34"/>
      <c r="N65" s="34"/>
      <c r="O65" s="24"/>
      <c r="Q65" s="46"/>
      <c r="R65" s="43">
        <f t="shared" si="18"/>
        <v>45927</v>
      </c>
      <c r="S65" s="34" t="str">
        <f t="shared" si="23"/>
        <v>土</v>
      </c>
      <c r="T65" s="34"/>
      <c r="U65" s="34"/>
      <c r="V65" s="34"/>
      <c r="W65" s="24"/>
      <c r="X65" s="46"/>
      <c r="Y65" s="33">
        <f t="shared" si="10"/>
        <v>45990</v>
      </c>
      <c r="Z65" s="34" t="str">
        <f t="shared" si="24"/>
        <v>土</v>
      </c>
      <c r="AA65" s="34"/>
      <c r="AB65" s="34"/>
      <c r="AC65" s="34"/>
      <c r="AD65" s="24"/>
      <c r="AF65" s="52"/>
      <c r="AG65" s="26">
        <f t="shared" si="12"/>
        <v>46053</v>
      </c>
      <c r="AH65" s="14" t="str">
        <f t="shared" si="13"/>
        <v>土</v>
      </c>
      <c r="AI65" s="14"/>
      <c r="AJ65" s="14"/>
      <c r="AK65" s="14"/>
      <c r="AL65" s="27"/>
      <c r="AN65" s="46"/>
      <c r="AO65" s="33">
        <f t="shared" si="14"/>
        <v>46116</v>
      </c>
      <c r="AP65" s="34" t="str">
        <f t="shared" si="15"/>
        <v>土</v>
      </c>
      <c r="AQ65" s="59"/>
      <c r="AR65" s="59"/>
      <c r="AS65" s="59"/>
      <c r="AT65" s="60"/>
    </row>
    <row r="66" spans="1:46" ht="17.25" customHeight="1" x14ac:dyDescent="0.15">
      <c r="A66" s="46"/>
      <c r="B66" s="33">
        <f t="shared" si="17"/>
        <v>45802</v>
      </c>
      <c r="C66" s="34" t="str">
        <f t="shared" si="26"/>
        <v>日</v>
      </c>
      <c r="D66" s="34"/>
      <c r="E66" s="34"/>
      <c r="F66" s="34"/>
      <c r="G66" s="24"/>
      <c r="I66" s="46"/>
      <c r="J66" s="33">
        <f t="shared" si="28"/>
        <v>45865</v>
      </c>
      <c r="K66" s="34" t="str">
        <f t="shared" si="22"/>
        <v>日</v>
      </c>
      <c r="L66" s="34"/>
      <c r="M66" s="34"/>
      <c r="N66" s="34"/>
      <c r="O66" s="24"/>
      <c r="Q66" s="46"/>
      <c r="R66" s="43">
        <f t="shared" si="18"/>
        <v>45928</v>
      </c>
      <c r="S66" s="34" t="str">
        <f t="shared" si="23"/>
        <v>日</v>
      </c>
      <c r="T66" s="34"/>
      <c r="U66" s="34"/>
      <c r="V66" s="34"/>
      <c r="W66" s="24"/>
      <c r="X66" s="47"/>
      <c r="Y66" s="35">
        <f t="shared" si="10"/>
        <v>45991</v>
      </c>
      <c r="Z66" s="30" t="str">
        <f t="shared" si="24"/>
        <v>日</v>
      </c>
      <c r="AA66" s="30"/>
      <c r="AB66" s="30"/>
      <c r="AC66" s="30"/>
      <c r="AD66" s="36"/>
      <c r="AF66" s="53" t="str">
        <f t="shared" si="3"/>
        <v>2</v>
      </c>
      <c r="AG66" s="21">
        <f t="shared" si="12"/>
        <v>46054</v>
      </c>
      <c r="AH66" s="22" t="str">
        <f t="shared" si="13"/>
        <v>日</v>
      </c>
      <c r="AI66" s="22"/>
      <c r="AJ66" s="22"/>
      <c r="AK66" s="22"/>
      <c r="AL66" s="28"/>
      <c r="AN66" s="46"/>
      <c r="AO66" s="33">
        <f t="shared" si="14"/>
        <v>46117</v>
      </c>
      <c r="AP66" s="34" t="str">
        <f t="shared" si="15"/>
        <v>日</v>
      </c>
      <c r="AQ66" s="59"/>
      <c r="AR66" s="59"/>
      <c r="AS66" s="59"/>
      <c r="AT66" s="60"/>
    </row>
    <row r="67" spans="1:46" ht="17.25" customHeight="1" x14ac:dyDescent="0.15">
      <c r="A67" s="46"/>
      <c r="B67" s="33">
        <f t="shared" si="17"/>
        <v>45803</v>
      </c>
      <c r="C67" s="34" t="str">
        <f t="shared" si="26"/>
        <v>月</v>
      </c>
      <c r="D67" s="34"/>
      <c r="E67" s="34"/>
      <c r="F67" s="34"/>
      <c r="G67" s="24"/>
      <c r="I67" s="46"/>
      <c r="J67" s="33">
        <f t="shared" si="28"/>
        <v>45866</v>
      </c>
      <c r="K67" s="34" t="str">
        <f t="shared" si="22"/>
        <v>月</v>
      </c>
      <c r="L67" s="34"/>
      <c r="M67" s="34"/>
      <c r="N67" s="34"/>
      <c r="O67" s="24"/>
      <c r="Q67" s="46"/>
      <c r="R67" s="43">
        <f t="shared" si="18"/>
        <v>45929</v>
      </c>
      <c r="S67" s="34" t="str">
        <f t="shared" si="23"/>
        <v>月</v>
      </c>
      <c r="T67" s="34"/>
      <c r="U67" s="34"/>
      <c r="V67" s="34"/>
      <c r="W67" s="24"/>
      <c r="X67" s="45" t="str">
        <f t="shared" si="2"/>
        <v>12</v>
      </c>
      <c r="Y67" s="37">
        <f t="shared" si="10"/>
        <v>45992</v>
      </c>
      <c r="Z67" s="29" t="str">
        <f t="shared" si="24"/>
        <v>月</v>
      </c>
      <c r="AA67" s="29"/>
      <c r="AB67" s="29"/>
      <c r="AC67" s="29"/>
      <c r="AD67" s="38"/>
      <c r="AF67" s="51"/>
      <c r="AG67" s="18">
        <f t="shared" si="12"/>
        <v>46055</v>
      </c>
      <c r="AH67" s="19" t="str">
        <f t="shared" si="13"/>
        <v>月</v>
      </c>
      <c r="AI67" s="19"/>
      <c r="AJ67" s="19"/>
      <c r="AK67" s="19"/>
      <c r="AL67" s="20"/>
      <c r="AN67" s="46"/>
      <c r="AO67" s="33">
        <f t="shared" si="14"/>
        <v>46118</v>
      </c>
      <c r="AP67" s="34" t="str">
        <f t="shared" si="15"/>
        <v>月</v>
      </c>
      <c r="AQ67" s="59"/>
      <c r="AR67" s="59"/>
      <c r="AS67" s="59"/>
      <c r="AT67" s="60"/>
    </row>
    <row r="68" spans="1:46" ht="17.25" customHeight="1" x14ac:dyDescent="0.15">
      <c r="A68" s="46"/>
      <c r="B68" s="33">
        <f t="shared" si="17"/>
        <v>45804</v>
      </c>
      <c r="C68" s="34" t="str">
        <f t="shared" si="26"/>
        <v>火</v>
      </c>
      <c r="D68" s="34"/>
      <c r="E68" s="34"/>
      <c r="F68" s="34"/>
      <c r="G68" s="24"/>
      <c r="I68" s="46"/>
      <c r="J68" s="33">
        <f t="shared" si="28"/>
        <v>45867</v>
      </c>
      <c r="K68" s="34" t="str">
        <f t="shared" si="22"/>
        <v>火</v>
      </c>
      <c r="L68" s="34"/>
      <c r="M68" s="34"/>
      <c r="N68" s="34"/>
      <c r="O68" s="24"/>
      <c r="Q68" s="47"/>
      <c r="R68" s="44">
        <f t="shared" si="18"/>
        <v>45930</v>
      </c>
      <c r="S68" s="30" t="str">
        <f t="shared" si="23"/>
        <v>火</v>
      </c>
      <c r="T68" s="30"/>
      <c r="U68" s="30"/>
      <c r="V68" s="30"/>
      <c r="W68" s="36"/>
      <c r="X68" s="46" t="s">
        <v>21</v>
      </c>
      <c r="Y68" s="33">
        <f t="shared" si="10"/>
        <v>45993</v>
      </c>
      <c r="Z68" s="34" t="str">
        <f t="shared" si="24"/>
        <v>火</v>
      </c>
      <c r="AA68" s="34"/>
      <c r="AB68" s="34"/>
      <c r="AC68" s="34"/>
      <c r="AD68" s="24"/>
      <c r="AF68" s="51"/>
      <c r="AG68" s="18">
        <f t="shared" si="12"/>
        <v>46056</v>
      </c>
      <c r="AH68" s="19" t="str">
        <f t="shared" si="13"/>
        <v>火</v>
      </c>
      <c r="AI68" s="19"/>
      <c r="AJ68" s="19"/>
      <c r="AK68" s="19"/>
      <c r="AL68" s="20"/>
      <c r="AN68" s="46"/>
      <c r="AO68" s="33">
        <f t="shared" si="14"/>
        <v>46119</v>
      </c>
      <c r="AP68" s="34" t="str">
        <f t="shared" si="15"/>
        <v>火</v>
      </c>
      <c r="AQ68" s="59"/>
      <c r="AR68" s="59"/>
      <c r="AS68" s="59"/>
      <c r="AT68" s="60"/>
    </row>
    <row r="69" spans="1:46" ht="17.25" customHeight="1" x14ac:dyDescent="0.15">
      <c r="A69" s="46"/>
      <c r="B69" s="33">
        <f t="shared" si="17"/>
        <v>45805</v>
      </c>
      <c r="C69" s="34" t="str">
        <f t="shared" si="26"/>
        <v>水</v>
      </c>
      <c r="D69" s="34"/>
      <c r="E69" s="34"/>
      <c r="F69" s="34"/>
      <c r="G69" s="24"/>
      <c r="I69" s="46"/>
      <c r="J69" s="33">
        <f t="shared" si="28"/>
        <v>45868</v>
      </c>
      <c r="K69" s="34" t="str">
        <f t="shared" si="22"/>
        <v>水</v>
      </c>
      <c r="L69" s="34"/>
      <c r="M69" s="34"/>
      <c r="N69" s="34"/>
      <c r="O69" s="24"/>
      <c r="Q69" s="45" t="str">
        <f t="shared" si="1"/>
        <v>10</v>
      </c>
      <c r="R69" s="37">
        <f t="shared" si="18"/>
        <v>45931</v>
      </c>
      <c r="S69" s="29" t="str">
        <f t="shared" si="23"/>
        <v>水</v>
      </c>
      <c r="T69" s="29"/>
      <c r="U69" s="29"/>
      <c r="V69" s="29"/>
      <c r="W69" s="38"/>
      <c r="X69" s="46"/>
      <c r="Y69" s="33">
        <f t="shared" si="10"/>
        <v>45994</v>
      </c>
      <c r="Z69" s="34" t="str">
        <f t="shared" si="24"/>
        <v>水</v>
      </c>
      <c r="AA69" s="34"/>
      <c r="AB69" s="34"/>
      <c r="AC69" s="34"/>
      <c r="AD69" s="24"/>
      <c r="AF69" s="51"/>
      <c r="AG69" s="18">
        <f t="shared" si="12"/>
        <v>46057</v>
      </c>
      <c r="AH69" s="19" t="str">
        <f t="shared" si="13"/>
        <v>水</v>
      </c>
      <c r="AI69" s="19"/>
      <c r="AJ69" s="19"/>
      <c r="AK69" s="19"/>
      <c r="AL69" s="20"/>
      <c r="AN69" s="46"/>
      <c r="AO69" s="33">
        <f t="shared" si="14"/>
        <v>46120</v>
      </c>
      <c r="AP69" s="34" t="str">
        <f t="shared" si="15"/>
        <v>水</v>
      </c>
      <c r="AQ69" s="59"/>
      <c r="AR69" s="59"/>
      <c r="AS69" s="59"/>
      <c r="AT69" s="60"/>
    </row>
    <row r="70" spans="1:46" ht="17.25" customHeight="1" x14ac:dyDescent="0.15">
      <c r="A70" s="46"/>
      <c r="B70" s="33">
        <f t="shared" si="17"/>
        <v>45806</v>
      </c>
      <c r="C70" s="34" t="str">
        <f t="shared" si="26"/>
        <v>木</v>
      </c>
      <c r="D70" s="34"/>
      <c r="E70" s="34"/>
      <c r="F70" s="34"/>
      <c r="G70" s="24"/>
      <c r="I70" s="47"/>
      <c r="J70" s="35">
        <f t="shared" si="28"/>
        <v>45869</v>
      </c>
      <c r="K70" s="30" t="str">
        <f t="shared" si="22"/>
        <v>木</v>
      </c>
      <c r="L70" s="30"/>
      <c r="M70" s="30"/>
      <c r="N70" s="30"/>
      <c r="O70" s="36"/>
      <c r="Q70" s="46"/>
      <c r="R70" s="33">
        <f t="shared" si="18"/>
        <v>45932</v>
      </c>
      <c r="S70" s="34" t="str">
        <f t="shared" si="23"/>
        <v>木</v>
      </c>
      <c r="T70" s="34"/>
      <c r="U70" s="34"/>
      <c r="V70" s="34"/>
      <c r="W70" s="24"/>
      <c r="X70" s="46"/>
      <c r="Y70" s="33">
        <f t="shared" si="10"/>
        <v>45995</v>
      </c>
      <c r="Z70" s="34" t="str">
        <f t="shared" si="24"/>
        <v>木</v>
      </c>
      <c r="AA70" s="34"/>
      <c r="AB70" s="34"/>
      <c r="AC70" s="34"/>
      <c r="AD70" s="24"/>
      <c r="AF70" s="51"/>
      <c r="AG70" s="18">
        <f t="shared" si="12"/>
        <v>46058</v>
      </c>
      <c r="AH70" s="19" t="str">
        <f t="shared" si="13"/>
        <v>木</v>
      </c>
      <c r="AI70" s="19"/>
      <c r="AJ70" s="19"/>
      <c r="AK70" s="19"/>
      <c r="AL70" s="20"/>
      <c r="AN70" s="46"/>
      <c r="AO70" s="33">
        <f t="shared" si="14"/>
        <v>46121</v>
      </c>
      <c r="AP70" s="34" t="str">
        <f t="shared" si="15"/>
        <v>木</v>
      </c>
      <c r="AQ70" s="59"/>
      <c r="AR70" s="59"/>
      <c r="AS70" s="59"/>
      <c r="AT70" s="60"/>
    </row>
    <row r="71" spans="1:46" ht="17.25" customHeight="1" x14ac:dyDescent="0.15">
      <c r="A71" s="46"/>
      <c r="B71" s="33">
        <f t="shared" si="17"/>
        <v>45807</v>
      </c>
      <c r="C71" s="34" t="str">
        <f t="shared" si="26"/>
        <v>金</v>
      </c>
      <c r="D71" s="34"/>
      <c r="E71" s="34"/>
      <c r="F71" s="34"/>
      <c r="G71" s="24"/>
      <c r="I71" s="45" t="str">
        <f t="shared" si="0"/>
        <v>8</v>
      </c>
      <c r="J71" s="37">
        <f t="shared" ref="J71:J72" si="29">J70+1</f>
        <v>45870</v>
      </c>
      <c r="K71" s="29" t="str">
        <f t="shared" ref="K71:K72" si="30">TEXT(J71,"AAA")</f>
        <v>金</v>
      </c>
      <c r="L71" s="29"/>
      <c r="M71" s="29"/>
      <c r="N71" s="29"/>
      <c r="O71" s="38"/>
      <c r="Q71" s="46"/>
      <c r="R71" s="33">
        <f t="shared" si="18"/>
        <v>45933</v>
      </c>
      <c r="S71" s="34" t="str">
        <f t="shared" si="23"/>
        <v>金</v>
      </c>
      <c r="T71" s="34"/>
      <c r="U71" s="34"/>
      <c r="V71" s="34"/>
      <c r="W71" s="24"/>
      <c r="X71" s="46"/>
      <c r="Y71" s="33">
        <f t="shared" si="10"/>
        <v>45996</v>
      </c>
      <c r="Z71" s="34" t="str">
        <f t="shared" si="24"/>
        <v>金</v>
      </c>
      <c r="AA71" s="34"/>
      <c r="AB71" s="34"/>
      <c r="AC71" s="34"/>
      <c r="AD71" s="24"/>
      <c r="AF71" s="51"/>
      <c r="AG71" s="18">
        <f t="shared" si="12"/>
        <v>46059</v>
      </c>
      <c r="AH71" s="19" t="str">
        <f t="shared" si="13"/>
        <v>金</v>
      </c>
      <c r="AI71" s="19"/>
      <c r="AJ71" s="19"/>
      <c r="AK71" s="19"/>
      <c r="AL71" s="20"/>
      <c r="AN71" s="46"/>
      <c r="AO71" s="33">
        <f t="shared" si="14"/>
        <v>46122</v>
      </c>
      <c r="AP71" s="34" t="str">
        <f t="shared" si="15"/>
        <v>金</v>
      </c>
      <c r="AQ71" s="59"/>
      <c r="AR71" s="59"/>
      <c r="AS71" s="59"/>
      <c r="AT71" s="60"/>
    </row>
    <row r="72" spans="1:46" ht="17.25" customHeight="1" x14ac:dyDescent="0.15">
      <c r="A72" s="47"/>
      <c r="B72" s="35">
        <f t="shared" si="17"/>
        <v>45808</v>
      </c>
      <c r="C72" s="30" t="str">
        <f t="shared" si="26"/>
        <v>土</v>
      </c>
      <c r="D72" s="30"/>
      <c r="E72" s="30"/>
      <c r="F72" s="30"/>
      <c r="G72" s="36"/>
      <c r="I72" s="47" t="s">
        <v>21</v>
      </c>
      <c r="J72" s="35">
        <f t="shared" si="29"/>
        <v>45871</v>
      </c>
      <c r="K72" s="30" t="str">
        <f t="shared" si="30"/>
        <v>土</v>
      </c>
      <c r="L72" s="30"/>
      <c r="M72" s="30"/>
      <c r="N72" s="30"/>
      <c r="O72" s="36"/>
      <c r="Q72" s="47"/>
      <c r="R72" s="35">
        <f t="shared" si="18"/>
        <v>45934</v>
      </c>
      <c r="S72" s="30" t="str">
        <f t="shared" si="23"/>
        <v>土</v>
      </c>
      <c r="T72" s="30"/>
      <c r="U72" s="30"/>
      <c r="V72" s="30"/>
      <c r="W72" s="36"/>
      <c r="X72" s="47"/>
      <c r="Y72" s="35">
        <f t="shared" si="10"/>
        <v>45997</v>
      </c>
      <c r="Z72" s="30" t="str">
        <f t="shared" si="24"/>
        <v>土</v>
      </c>
      <c r="AA72" s="30"/>
      <c r="AB72" s="30"/>
      <c r="AC72" s="30"/>
      <c r="AD72" s="36"/>
      <c r="AF72" s="52"/>
      <c r="AG72" s="26">
        <f t="shared" si="12"/>
        <v>46060</v>
      </c>
      <c r="AH72" s="14" t="str">
        <f t="shared" si="13"/>
        <v>土</v>
      </c>
      <c r="AI72" s="14"/>
      <c r="AJ72" s="14"/>
      <c r="AK72" s="14"/>
      <c r="AL72" s="27"/>
      <c r="AN72" s="47"/>
      <c r="AO72" s="35">
        <f t="shared" si="14"/>
        <v>46123</v>
      </c>
      <c r="AP72" s="30" t="str">
        <f t="shared" si="15"/>
        <v>土</v>
      </c>
      <c r="AQ72" s="56"/>
      <c r="AR72" s="56"/>
      <c r="AS72" s="56"/>
      <c r="AT72" s="57"/>
    </row>
  </sheetData>
  <mergeCells count="36">
    <mergeCell ref="AQ8:AQ9"/>
    <mergeCell ref="AT8:AT9"/>
    <mergeCell ref="AI8:AI9"/>
    <mergeCell ref="AL8:AL9"/>
    <mergeCell ref="AN8:AN9"/>
    <mergeCell ref="AO8:AO9"/>
    <mergeCell ref="AP8:AP9"/>
    <mergeCell ref="A8:A9"/>
    <mergeCell ref="B8:B9"/>
    <mergeCell ref="AF8:AF9"/>
    <mergeCell ref="AG8:AG9"/>
    <mergeCell ref="AH8:AH9"/>
    <mergeCell ref="AD8:AD9"/>
    <mergeCell ref="O8:O9"/>
    <mergeCell ref="C8:C9"/>
    <mergeCell ref="L8:L9"/>
    <mergeCell ref="K8:K9"/>
    <mergeCell ref="J8:J9"/>
    <mergeCell ref="I8:I9"/>
    <mergeCell ref="T8:T9"/>
    <mergeCell ref="X8:X9"/>
    <mergeCell ref="Y8:Y9"/>
    <mergeCell ref="Z8:Z9"/>
    <mergeCell ref="AA8:AA9"/>
    <mergeCell ref="W8:W9"/>
    <mergeCell ref="D8:D9"/>
    <mergeCell ref="G8:G9"/>
    <mergeCell ref="Q8:Q9"/>
    <mergeCell ref="R8:R9"/>
    <mergeCell ref="S8:S9"/>
    <mergeCell ref="X2:AT2"/>
    <mergeCell ref="AN3:AP3"/>
    <mergeCell ref="AQ3:AT3"/>
    <mergeCell ref="A2:W2"/>
    <mergeCell ref="Q3:S3"/>
    <mergeCell ref="T3:W3"/>
  </mergeCells>
  <phoneticPr fontId="1"/>
  <conditionalFormatting sqref="B10:G72 J10:O72 R10:W72 Y10:AD72 AG10:AL72 AO10:AT72">
    <cfRule type="expression" dxfId="0" priority="1">
      <formula>IF(OR($C10="日",$C10="土"),TRUE,FALSE)</formula>
    </cfRule>
  </conditionalFormatting>
  <printOptions horizontalCentered="1"/>
  <pageMargins left="0.25" right="0.25" top="0.75" bottom="0.75" header="0.3" footer="0.3"/>
  <pageSetup paperSize="9" scale="65" fitToWidth="0" orientation="portrait" r:id="rId1"/>
  <colBreaks count="1" manualBreakCount="1">
    <brk id="23"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別紙様式第3</vt:lpstr>
      <vt:lpstr>別紙様式第3!Print_Area</vt:lpstr>
    </vt:vector>
  </TitlesOfParts>
  <Company>防衛大学校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五十嵐　渉</cp:lastModifiedBy>
  <cp:lastPrinted>2024-09-27T12:46:15Z</cp:lastPrinted>
  <dcterms:created xsi:type="dcterms:W3CDTF">2011-01-07T08:06:33Z</dcterms:created>
  <dcterms:modified xsi:type="dcterms:W3CDTF">2024-10-02T03:49:28Z</dcterms:modified>
</cp:coreProperties>
</file>